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0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<sst xmlns="http://schemas.openxmlformats.org/spreadsheetml/2006/main" count="660" uniqueCount="473">
  <si>
    <t>证书编号</t>
  </si>
  <si>
    <t>编号</t>
  </si>
  <si>
    <t>题目</t>
  </si>
  <si>
    <t>队长</t>
  </si>
  <si>
    <t>单位</t>
  </si>
  <si>
    <t>参赛队员</t>
  </si>
  <si>
    <t>指导教师</t>
  </si>
  <si>
    <t>命题类型</t>
  </si>
  <si>
    <t>奖项等级</t>
  </si>
  <si>
    <t>AM-2026-CSX-B01-001</t>
  </si>
  <si>
    <t>XB1001</t>
  </si>
  <si>
    <t>智芯驭剂——界面强度可调控固体推进剂芯模4D打印工艺及装药方法</t>
  </si>
  <si>
    <t>马广源</t>
  </si>
  <si>
    <t>陕西-西安；西安交通大学</t>
  </si>
  <si>
    <t>马广源、贾斌、蒋智贤、李承泽、马雪明</t>
  </si>
  <si>
    <t>段玉岗、王奔</t>
  </si>
  <si>
    <t>自选命题</t>
  </si>
  <si>
    <t>一等奖</t>
  </si>
  <si>
    <t>12项</t>
  </si>
  <si>
    <t>AM-2026-CSX-B01-002</t>
  </si>
  <si>
    <t>XB1005</t>
  </si>
  <si>
    <t>基于3D打印的卫星数传天线支架拓扑优化设计与制造</t>
  </si>
  <si>
    <t>肖嘉雯</t>
  </si>
  <si>
    <t>新疆-乌鲁木齐；新疆大学</t>
  </si>
  <si>
    <t>—</t>
  </si>
  <si>
    <t>徐一飞</t>
  </si>
  <si>
    <t>AM-2026-CSX-B01-003</t>
  </si>
  <si>
    <t>XB1007</t>
  </si>
  <si>
    <r>
      <rPr>
        <sz val="12"/>
        <color rgb="FF000000"/>
        <rFont val="宋体"/>
        <charset val="134"/>
      </rPr>
      <t>熔丝智控</t>
    </r>
    <r>
      <rPr>
        <sz val="12"/>
        <color rgb="FF000000"/>
        <rFont val="Times New Roman"/>
        <charset val="134"/>
      </rPr>
      <t>——FDM</t>
    </r>
    <r>
      <rPr>
        <sz val="12"/>
        <color rgb="FF000000"/>
        <rFont val="宋体"/>
        <charset val="134"/>
      </rPr>
      <t>增材制造过程视觉监测与闭环控制系统</t>
    </r>
  </si>
  <si>
    <t>唐乾峻</t>
  </si>
  <si>
    <r>
      <rPr>
        <sz val="12"/>
        <color rgb="FF000000"/>
        <rFont val="宋体"/>
        <charset val="134"/>
      </rPr>
      <t>陕西</t>
    </r>
    <r>
      <rPr>
        <sz val="12"/>
        <color rgb="FF000000"/>
        <rFont val="Calibri"/>
        <charset val="134"/>
      </rPr>
      <t>-</t>
    </r>
    <r>
      <rPr>
        <sz val="12"/>
        <color rgb="FF000000"/>
        <rFont val="宋体"/>
        <charset val="134"/>
      </rPr>
      <t>西安；西安交通大学</t>
    </r>
  </si>
  <si>
    <t>袁浩然、郑泽渊</t>
  </si>
  <si>
    <t>张兴武、杨立娟</t>
  </si>
  <si>
    <t>AM-2026-CSX-B01-004</t>
  </si>
  <si>
    <t>XB1013</t>
  </si>
  <si>
    <r>
      <rPr>
        <sz val="12"/>
        <color rgb="FF000000"/>
        <rFont val="宋体"/>
        <charset val="134"/>
      </rPr>
      <t>梯弹愈肋</t>
    </r>
    <r>
      <rPr>
        <sz val="12"/>
        <color rgb="FF000000"/>
        <rFont val="Times New Roman"/>
        <charset val="134"/>
      </rPr>
      <t>-</t>
    </r>
    <r>
      <rPr>
        <sz val="12"/>
        <color rgb="FF000000"/>
        <rFont val="宋体"/>
        <charset val="134"/>
      </rPr>
      <t>基于动态力学适配与点阵结构的胸肋骨重建系统</t>
    </r>
  </si>
  <si>
    <t>谢睿涵</t>
  </si>
  <si>
    <r>
      <rPr>
        <sz val="12"/>
        <color rgb="FF000000"/>
        <rFont val="宋体"/>
        <charset val="134"/>
      </rPr>
      <t>陕西</t>
    </r>
    <r>
      <rPr>
        <sz val="12"/>
        <color rgb="FF000000"/>
        <rFont val="Times New Roman"/>
        <charset val="134"/>
      </rPr>
      <t>-</t>
    </r>
    <r>
      <rPr>
        <sz val="12"/>
        <color rgb="FF000000"/>
        <rFont val="宋体"/>
        <charset val="134"/>
      </rPr>
      <t>西安；西北工业大学</t>
    </r>
  </si>
  <si>
    <t>易子锋、姚博誉、廖宇鑫、马嘉慧</t>
  </si>
  <si>
    <t>于君、林鑫</t>
  </si>
  <si>
    <t>AM-2026-CSX-B01-005</t>
  </si>
  <si>
    <t>XB1023</t>
  </si>
  <si>
    <r>
      <rPr>
        <sz val="12"/>
        <color rgb="FF000000"/>
        <rFont val="宋体"/>
        <charset val="134"/>
      </rPr>
      <t>钛拓新程</t>
    </r>
    <r>
      <rPr>
        <sz val="12"/>
        <color rgb="FF000000"/>
        <rFont val="Times New Roman"/>
        <charset val="134"/>
      </rPr>
      <t xml:space="preserve">-TC11 </t>
    </r>
    <r>
      <rPr>
        <sz val="12"/>
        <color rgb="FF000000"/>
        <rFont val="宋体"/>
        <charset val="134"/>
      </rPr>
      <t>航空钛合金激光热丝增材技术</t>
    </r>
  </si>
  <si>
    <t>李雯雯</t>
  </si>
  <si>
    <r>
      <rPr>
        <sz val="12"/>
        <color rgb="FF000000"/>
        <rFont val="宋体"/>
        <charset val="134"/>
      </rPr>
      <t>四川</t>
    </r>
    <r>
      <rPr>
        <sz val="12"/>
        <color rgb="FF000000"/>
        <rFont val="Times New Roman"/>
        <charset val="134"/>
      </rPr>
      <t>-</t>
    </r>
    <r>
      <rPr>
        <sz val="12"/>
        <color rgb="FF000000"/>
        <rFont val="宋体"/>
        <charset val="134"/>
      </rPr>
      <t>成都；西南交通大学</t>
    </r>
  </si>
  <si>
    <t>彭文静、卢洋洋、沙子菡</t>
  </si>
  <si>
    <t>张振林、刘艳</t>
  </si>
  <si>
    <t>AM-2026-CSX-B01-006</t>
  </si>
  <si>
    <t>XB2004</t>
  </si>
  <si>
    <t>横纵增强体心立方点阵吸能结构</t>
  </si>
  <si>
    <t>王豪</t>
  </si>
  <si>
    <r>
      <rPr>
        <sz val="12"/>
        <color rgb="FF000000"/>
        <rFont val="宋体"/>
        <charset val="134"/>
      </rPr>
      <t>四川</t>
    </r>
    <r>
      <rPr>
        <sz val="12"/>
        <color rgb="FF000000"/>
        <rFont val="Times New Roman"/>
        <charset val="134"/>
      </rPr>
      <t>-</t>
    </r>
    <r>
      <rPr>
        <sz val="12"/>
        <color rgb="FF000000"/>
        <rFont val="宋体"/>
        <charset val="134"/>
      </rPr>
      <t>南充；西南石油大学</t>
    </r>
  </si>
  <si>
    <t>覃雯丽</t>
  </si>
  <si>
    <t>李一凡</t>
  </si>
  <si>
    <t>指定命题</t>
  </si>
  <si>
    <t>AM-2026-CSX-B01-007</t>
  </si>
  <si>
    <t>XB2029</t>
  </si>
  <si>
    <t>竹盾：基于毛竹仿生的多胞梯度电池包吸能防护结构</t>
  </si>
  <si>
    <t>肖博元</t>
  </si>
  <si>
    <r>
      <rPr>
        <sz val="12"/>
        <color rgb="FF000000"/>
        <rFont val="宋体"/>
        <charset val="134"/>
      </rPr>
      <t>陕西</t>
    </r>
    <r>
      <rPr>
        <sz val="12"/>
        <color rgb="FF000000"/>
        <rFont val="Times New Roman"/>
        <charset val="134"/>
      </rPr>
      <t>-</t>
    </r>
    <r>
      <rPr>
        <sz val="12"/>
        <color rgb="FF000000"/>
        <rFont val="宋体"/>
        <charset val="134"/>
      </rPr>
      <t>西安；西安交通大学</t>
    </r>
  </si>
  <si>
    <t>黄靖予、冯璐璐、游梓荆</t>
  </si>
  <si>
    <t>杨强、苗恺</t>
  </si>
  <si>
    <t>AM-2026-CSX-B01-008</t>
  </si>
  <si>
    <t>XB2030</t>
  </si>
  <si>
    <r>
      <rPr>
        <sz val="12"/>
        <color rgb="FF000000"/>
        <rFont val="宋体"/>
        <charset val="134"/>
      </rPr>
      <t>壳核协同</t>
    </r>
    <r>
      <rPr>
        <sz val="12"/>
        <color rgb="FF000000"/>
        <rFont val="Times New Roman"/>
        <charset val="134"/>
      </rPr>
      <t>——</t>
    </r>
    <r>
      <rPr>
        <sz val="12"/>
        <color rgb="FF000000"/>
        <rFont val="宋体"/>
        <charset val="134"/>
      </rPr>
      <t>多层嵌套蜂窝加晶格混合吸能结构</t>
    </r>
  </si>
  <si>
    <t>卢卓凡</t>
  </si>
  <si>
    <r>
      <rPr>
        <sz val="12"/>
        <color rgb="FF000000"/>
        <rFont val="宋体"/>
        <charset val="134"/>
      </rPr>
      <t>重庆</t>
    </r>
    <r>
      <rPr>
        <sz val="12"/>
        <color rgb="FF000000"/>
        <rFont val="Calibri"/>
        <charset val="134"/>
      </rPr>
      <t>-</t>
    </r>
    <r>
      <rPr>
        <sz val="12"/>
        <color rgb="FF000000"/>
        <rFont val="宋体"/>
        <charset val="134"/>
      </rPr>
      <t>重庆；重庆大学</t>
    </r>
  </si>
  <si>
    <t>李祉娴、潘泽旭</t>
  </si>
  <si>
    <t>合烨</t>
  </si>
  <si>
    <t>AM-2026-CSX-B01-009</t>
  </si>
  <si>
    <t>XB2050</t>
  </si>
  <si>
    <t>空间多面体桁架改良蜂窝吸能结构</t>
  </si>
  <si>
    <t>李玉洁</t>
  </si>
  <si>
    <t>李玉洁、吴佳浩、段鉴峰、秦泽瑞、王昊杨</t>
  </si>
  <si>
    <t>王理林</t>
  </si>
  <si>
    <t>AM-2026-CSX-Y01-010</t>
  </si>
  <si>
    <t>XY2001</t>
  </si>
  <si>
    <r>
      <rPr>
        <sz val="12"/>
        <color rgb="FF000000"/>
        <rFont val="宋体"/>
        <charset val="134"/>
      </rPr>
      <t>声能盾新一代超高速列车用微穿孔板</t>
    </r>
    <r>
      <rPr>
        <sz val="12"/>
        <color rgb="FF000000"/>
        <rFont val="Times New Roman"/>
        <charset val="134"/>
      </rPr>
      <t>-</t>
    </r>
    <r>
      <rPr>
        <sz val="12"/>
        <color rgb="FF000000"/>
        <rFont val="宋体"/>
        <charset val="134"/>
      </rPr>
      <t>点阵夹芯复合吸声承载结构</t>
    </r>
  </si>
  <si>
    <t>刘兴业</t>
  </si>
  <si>
    <r>
      <rPr>
        <sz val="12"/>
        <color rgb="FF000000"/>
        <rFont val="宋体"/>
        <charset val="134"/>
      </rPr>
      <t>四川</t>
    </r>
    <r>
      <rPr>
        <sz val="12"/>
        <color rgb="FF000000"/>
        <rFont val="Calibri"/>
        <charset val="134"/>
      </rPr>
      <t>-</t>
    </r>
    <r>
      <rPr>
        <sz val="12"/>
        <color rgb="FF000000"/>
        <rFont val="宋体"/>
        <charset val="134"/>
      </rPr>
      <t>成都；西南交通大学</t>
    </r>
  </si>
  <si>
    <t>刘兴业、陈良攀、魏天宇、刘川</t>
  </si>
  <si>
    <t>郭双全、张旭</t>
  </si>
  <si>
    <t>AM-2026-CSX-Y01-011</t>
  </si>
  <si>
    <t>XY2013</t>
  </si>
  <si>
    <r>
      <rPr>
        <sz val="12"/>
        <color rgb="FF000000"/>
        <rFont val="宋体"/>
        <charset val="134"/>
      </rPr>
      <t>方寸有为</t>
    </r>
    <r>
      <rPr>
        <sz val="12"/>
        <color rgb="FF000000"/>
        <rFont val="Times New Roman"/>
        <charset val="134"/>
      </rPr>
      <t>——</t>
    </r>
    <r>
      <rPr>
        <sz val="12"/>
        <color rgb="FF000000"/>
        <rFont val="宋体"/>
        <charset val="134"/>
      </rPr>
      <t>仿穹顶轻量化吸能结构设计</t>
    </r>
  </si>
  <si>
    <t>刘益洪</t>
  </si>
  <si>
    <r>
      <rPr>
        <sz val="12"/>
        <color rgb="FF000000"/>
        <rFont val="宋体"/>
        <charset val="134"/>
      </rPr>
      <t>重庆</t>
    </r>
    <r>
      <rPr>
        <sz val="12"/>
        <color rgb="FF000000"/>
        <rFont val="Times New Roman"/>
        <charset val="134"/>
      </rPr>
      <t>-</t>
    </r>
    <r>
      <rPr>
        <sz val="12"/>
        <color rgb="FF000000"/>
        <rFont val="宋体"/>
        <charset val="134"/>
      </rPr>
      <t>重庆；重庆交通大学</t>
    </r>
  </si>
  <si>
    <t>龙坤</t>
  </si>
  <si>
    <t>李嘉琳</t>
  </si>
  <si>
    <t>AM-2026-CSX-Y01-012</t>
  </si>
  <si>
    <t>XY2015</t>
  </si>
  <si>
    <t>蝗虫腿仿生梯度吸能结构</t>
  </si>
  <si>
    <t>徐兴普</t>
  </si>
  <si>
    <r>
      <rPr>
        <sz val="12"/>
        <color rgb="FF000000"/>
        <rFont val="宋体"/>
        <charset val="134"/>
      </rPr>
      <t>重庆</t>
    </r>
    <r>
      <rPr>
        <sz val="12"/>
        <color rgb="FF000000"/>
        <rFont val="Times New Roman"/>
        <charset val="134"/>
      </rPr>
      <t>-</t>
    </r>
    <r>
      <rPr>
        <sz val="12"/>
        <color rgb="FF000000"/>
        <rFont val="宋体"/>
        <charset val="134"/>
      </rPr>
      <t>重庆；重庆文理学院</t>
    </r>
  </si>
  <si>
    <t>王浩</t>
  </si>
  <si>
    <t>曾启航、马翔宇</t>
  </si>
  <si>
    <t>AM-2026-CSX-B02-013</t>
  </si>
  <si>
    <t>XB1002</t>
  </si>
  <si>
    <r>
      <rPr>
        <sz val="12"/>
        <color rgb="FF000000"/>
        <rFont val="宋体"/>
        <charset val="134"/>
      </rPr>
      <t>面向下颌骨创伤多场景修复的</t>
    </r>
    <r>
      <rPr>
        <sz val="12"/>
        <color rgb="FF000000"/>
        <rFont val="Calibri"/>
        <charset val="134"/>
      </rPr>
      <t>3D</t>
    </r>
    <r>
      <rPr>
        <sz val="12"/>
        <color rgb="FF000000"/>
        <rFont val="宋体"/>
        <charset val="134"/>
      </rPr>
      <t>打印一体化设计与优化研究</t>
    </r>
  </si>
  <si>
    <t>李俊毅</t>
  </si>
  <si>
    <t>徐思哲、程虹琨、林俊峰</t>
  </si>
  <si>
    <t>王玲</t>
  </si>
  <si>
    <t>二等奖</t>
  </si>
  <si>
    <t>24项</t>
  </si>
  <si>
    <t>AM-2026-CSX-B02-014</t>
  </si>
  <si>
    <t>XB1012</t>
  </si>
  <si>
    <r>
      <rPr>
        <sz val="12"/>
        <color rgb="FF000000"/>
        <rFont val="Times New Roman"/>
        <charset val="134"/>
      </rPr>
      <t>AlSi60</t>
    </r>
    <r>
      <rPr>
        <sz val="12"/>
        <color rgb="FF000000"/>
        <rFont val="宋体"/>
        <charset val="134"/>
      </rPr>
      <t>高硅铝合金激光选区熔化抑裂及电子封装壳体制备技术</t>
    </r>
  </si>
  <si>
    <t>李奕泽</t>
  </si>
  <si>
    <t>李奕泽、陈兆炜、戚臻乐、任中第、常铎</t>
  </si>
  <si>
    <t>张振林</t>
  </si>
  <si>
    <t>AM-2026-CSX-B02-015</t>
  </si>
  <si>
    <t>XB1022</t>
  </si>
  <si>
    <r>
      <rPr>
        <sz val="12"/>
        <color rgb="FF000000"/>
        <rFont val="宋体"/>
        <charset val="134"/>
      </rPr>
      <t>管道卫士</t>
    </r>
    <r>
      <rPr>
        <sz val="12"/>
        <color rgb="FF000000"/>
        <rFont val="Times New Roman"/>
        <charset val="134"/>
      </rPr>
      <t>——</t>
    </r>
    <r>
      <rPr>
        <sz val="12"/>
        <color rgb="FF000000"/>
        <rFont val="宋体"/>
        <charset val="134"/>
      </rPr>
      <t>面向城市排水管网的自适应变径疏通机器人</t>
    </r>
  </si>
  <si>
    <t>罗霁洋</t>
  </si>
  <si>
    <t>罗霁洋、邓雅文、毛惠颖、任有鑫、方伟嘉</t>
  </si>
  <si>
    <t>朱孙科、梁栋</t>
  </si>
  <si>
    <t>AM-2026-CSX-B02-016</t>
  </si>
  <si>
    <t>XB1024</t>
  </si>
  <si>
    <r>
      <rPr>
        <sz val="12"/>
        <color rgb="FF000000"/>
        <rFont val="宋体"/>
        <charset val="134"/>
      </rPr>
      <t>纤程万里</t>
    </r>
    <r>
      <rPr>
        <sz val="12"/>
        <color rgb="FF000000"/>
        <rFont val="Times New Roman"/>
        <charset val="134"/>
      </rPr>
      <t>—</t>
    </r>
    <r>
      <rPr>
        <sz val="12"/>
        <color rgb="FF000000"/>
        <rFont val="宋体"/>
        <charset val="134"/>
      </rPr>
      <t>微米级连续纤维复合增强材料</t>
    </r>
    <r>
      <rPr>
        <sz val="12"/>
        <color rgb="FF000000"/>
        <rFont val="Times New Roman"/>
        <charset val="134"/>
      </rPr>
      <t>3D</t>
    </r>
    <r>
      <rPr>
        <sz val="12"/>
        <color rgb="FF000000"/>
        <rFont val="宋体"/>
        <charset val="134"/>
      </rPr>
      <t>打印系列装置研发与产业化</t>
    </r>
  </si>
  <si>
    <t>吕浩</t>
  </si>
  <si>
    <r>
      <rPr>
        <sz val="12"/>
        <color rgb="FF000000"/>
        <rFont val="宋体"/>
        <charset val="134"/>
      </rPr>
      <t>陕西</t>
    </r>
    <r>
      <rPr>
        <sz val="12"/>
        <color rgb="FF000000"/>
        <rFont val="Times New Roman"/>
        <charset val="134"/>
      </rPr>
      <t>-</t>
    </r>
    <r>
      <rPr>
        <sz val="12"/>
        <color rgb="FF000000"/>
        <rFont val="宋体"/>
        <charset val="134"/>
      </rPr>
      <t>西安；陕西科技大学</t>
    </r>
  </si>
  <si>
    <t>封柳、段清允、雷一飞、葛书涵</t>
  </si>
  <si>
    <t>赵雪妮、王贤贤</t>
  </si>
  <si>
    <t>AM-2026-CSX-B02-017</t>
  </si>
  <si>
    <t>XB1025</t>
  </si>
  <si>
    <r>
      <rPr>
        <sz val="12"/>
        <color rgb="FF000000"/>
        <rFont val="宋体"/>
        <charset val="134"/>
      </rPr>
      <t>曲径通</t>
    </r>
    <r>
      <rPr>
        <sz val="12"/>
        <color rgb="FF000000"/>
        <rFont val="Times New Roman"/>
        <charset val="134"/>
      </rPr>
      <t>“</t>
    </r>
    <r>
      <rPr>
        <sz val="12"/>
        <color rgb="FF000000"/>
        <rFont val="宋体"/>
        <charset val="134"/>
      </rPr>
      <t>优</t>
    </r>
    <r>
      <rPr>
        <sz val="12"/>
        <color rgb="FF000000"/>
        <rFont val="Times New Roman"/>
        <charset val="134"/>
      </rPr>
      <t>”</t>
    </r>
    <r>
      <rPr>
        <sz val="12"/>
        <color rgb="FF000000"/>
        <rFont val="宋体"/>
        <charset val="134"/>
      </rPr>
      <t>：面向节能增效的原位杂化</t>
    </r>
    <r>
      <rPr>
        <sz val="12"/>
        <color rgb="FF000000"/>
        <rFont val="Times New Roman"/>
        <charset val="134"/>
      </rPr>
      <t xml:space="preserve"> TPMS </t>
    </r>
    <r>
      <rPr>
        <sz val="12"/>
        <color rgb="FF000000"/>
        <rFont val="宋体"/>
        <charset val="134"/>
      </rPr>
      <t>点阵结构换热器</t>
    </r>
  </si>
  <si>
    <t>冯子芮</t>
  </si>
  <si>
    <r>
      <rPr>
        <sz val="12"/>
        <color rgb="FF000000"/>
        <rFont val="宋体"/>
        <charset val="134"/>
      </rPr>
      <t>贵州</t>
    </r>
    <r>
      <rPr>
        <sz val="12"/>
        <color rgb="FF000000"/>
        <rFont val="Times New Roman"/>
        <charset val="134"/>
      </rPr>
      <t>-</t>
    </r>
    <r>
      <rPr>
        <sz val="12"/>
        <color rgb="FF000000"/>
        <rFont val="宋体"/>
        <charset val="134"/>
      </rPr>
      <t>贵阳；贵州大学</t>
    </r>
  </si>
  <si>
    <t>冯子芮、张茜、方碧波、吉章航、代旭东</t>
  </si>
  <si>
    <t>张涛、傅广</t>
  </si>
  <si>
    <t>AM-2026-CSX-B02-018</t>
  </si>
  <si>
    <t>XB1026</t>
  </si>
  <si>
    <r>
      <rPr>
        <sz val="12"/>
        <color rgb="FF000000"/>
        <rFont val="宋体"/>
        <charset val="134"/>
      </rPr>
      <t>基于基板结构优化的难焊高温合金增材制造形</t>
    </r>
    <r>
      <rPr>
        <sz val="12"/>
        <color rgb="FF000000"/>
        <rFont val="Times New Roman"/>
        <charset val="134"/>
      </rPr>
      <t>-</t>
    </r>
    <r>
      <rPr>
        <sz val="12"/>
        <color rgb="FF000000"/>
        <rFont val="宋体"/>
        <charset val="134"/>
      </rPr>
      <t>性协同调控方法</t>
    </r>
  </si>
  <si>
    <t>羊浩源</t>
  </si>
  <si>
    <t>羊浩源、袁畅、朱斌豪、谢天赐、邵俊博</t>
  </si>
  <si>
    <t>鹿旭飞、王蓉</t>
  </si>
  <si>
    <t>AM-2026-CSX-B02-019</t>
  </si>
  <si>
    <t>XB2003</t>
  </si>
  <si>
    <t>刚柔耦合重入式负泊松比超材料吸能结构</t>
  </si>
  <si>
    <t>莫滨如</t>
  </si>
  <si>
    <t>AM-2026-CSX-B02-020</t>
  </si>
  <si>
    <t>XB2005</t>
  </si>
  <si>
    <t>脊柱椎骨仿生十字吸能结构</t>
  </si>
  <si>
    <t>杨静怡</t>
  </si>
  <si>
    <t>陈圣悦</t>
  </si>
  <si>
    <t>AM-2026-CSX-B02-021</t>
  </si>
  <si>
    <t>XB2006</t>
  </si>
  <si>
    <t>有限空间约束下双层异向六角仿生龟壳轻质吸能结构创新设计与增材制造</t>
  </si>
  <si>
    <t>周泳伶</t>
  </si>
  <si>
    <t>AM-2026-CSX-B02-022</t>
  </si>
  <si>
    <t>XB2007</t>
  </si>
  <si>
    <r>
      <rPr>
        <sz val="12"/>
        <color rgb="FF000000"/>
        <rFont val="宋体"/>
        <charset val="134"/>
      </rPr>
      <t>仿生梯度蜂窝</t>
    </r>
    <r>
      <rPr>
        <sz val="12"/>
        <color rgb="FF000000"/>
        <rFont val="Times New Roman"/>
        <charset val="134"/>
      </rPr>
      <t>-</t>
    </r>
    <r>
      <rPr>
        <sz val="12"/>
        <color rgb="FF000000"/>
        <rFont val="宋体"/>
        <charset val="134"/>
      </rPr>
      <t>点阵混合吸能结构</t>
    </r>
  </si>
  <si>
    <t>傅顺羽</t>
  </si>
  <si>
    <t>王志聪、黄雨薇、张天为、傅顺羽</t>
  </si>
  <si>
    <t>连芩、王富</t>
  </si>
  <si>
    <t>AM-2026-CSX-B02-023</t>
  </si>
  <si>
    <t>XB2010</t>
  </si>
  <si>
    <t>仿生蛋壳点阵结构</t>
  </si>
  <si>
    <t>张常喜</t>
  </si>
  <si>
    <t>陕西-西安；西北工业大学</t>
  </si>
  <si>
    <t>张常喜、吴硕、梁瑞丰</t>
  </si>
  <si>
    <t>王志军</t>
  </si>
  <si>
    <t>AM-2026-CSX-B02-024</t>
  </si>
  <si>
    <t>XB2012</t>
  </si>
  <si>
    <r>
      <rPr>
        <sz val="12"/>
        <color rgb="FF000000"/>
        <rFont val="Times New Roman"/>
        <charset val="134"/>
      </rPr>
      <t>“</t>
    </r>
    <r>
      <rPr>
        <sz val="12"/>
        <color rgb="FF000000"/>
        <rFont val="宋体"/>
        <charset val="134"/>
      </rPr>
      <t>雪</t>
    </r>
    <r>
      <rPr>
        <sz val="12"/>
        <color rgb="FF000000"/>
        <rFont val="Times New Roman"/>
        <charset val="134"/>
      </rPr>
      <t>”</t>
    </r>
    <r>
      <rPr>
        <sz val="12"/>
        <color rgb="FF000000"/>
        <rFont val="宋体"/>
        <charset val="134"/>
      </rPr>
      <t>以致用</t>
    </r>
    <r>
      <rPr>
        <sz val="12"/>
        <color rgb="FF000000"/>
        <rFont val="Times New Roman"/>
        <charset val="134"/>
      </rPr>
      <t>——</t>
    </r>
    <r>
      <rPr>
        <sz val="12"/>
        <color rgb="FF000000"/>
        <rFont val="宋体"/>
        <charset val="134"/>
      </rPr>
      <t>仿生雪花内外协同轻质高吸能结构</t>
    </r>
  </si>
  <si>
    <t>江梓越</t>
  </si>
  <si>
    <r>
      <rPr>
        <sz val="12"/>
        <color rgb="FF000000"/>
        <rFont val="宋体"/>
        <charset val="134"/>
      </rPr>
      <t>陕西</t>
    </r>
    <r>
      <rPr>
        <sz val="12"/>
        <color rgb="FF000000"/>
        <rFont val="Times New Roman"/>
        <charset val="134"/>
      </rPr>
      <t>-</t>
    </r>
    <r>
      <rPr>
        <sz val="12"/>
        <color rgb="FF000000"/>
        <rFont val="宋体"/>
        <charset val="134"/>
      </rPr>
      <t>西安；西安工业大学</t>
    </r>
  </si>
  <si>
    <t>江梓越、操晗钰、黄艳艳、唐钧腾、杨迪文</t>
  </si>
  <si>
    <t>周颖惠</t>
  </si>
  <si>
    <t>AM-2026-CSX-B02-025</t>
  </si>
  <si>
    <t>XB2031</t>
  </si>
  <si>
    <t>轻量化仿生骨小梁填充式汽车吸能盒抗碰撞性能优化</t>
  </si>
  <si>
    <t>冶治</t>
  </si>
  <si>
    <r>
      <rPr>
        <sz val="12"/>
        <color rgb="FF000000"/>
        <rFont val="宋体"/>
        <charset val="134"/>
      </rPr>
      <t>甘肃</t>
    </r>
    <r>
      <rPr>
        <sz val="12"/>
        <color rgb="FF000000"/>
        <rFont val="Times New Roman"/>
        <charset val="134"/>
      </rPr>
      <t>-</t>
    </r>
    <r>
      <rPr>
        <sz val="12"/>
        <color rgb="FF000000"/>
        <rFont val="宋体"/>
        <charset val="134"/>
      </rPr>
      <t>兰州；兰州交通大学</t>
    </r>
  </si>
  <si>
    <t>马进良、白琰坤、铁宝星、李永固</t>
  </si>
  <si>
    <t>马琳、丁强军</t>
  </si>
  <si>
    <t>AM-2026-CSX-B02-026</t>
  </si>
  <si>
    <t>XB2037</t>
  </si>
  <si>
    <r>
      <rPr>
        <sz val="12"/>
        <color rgb="FF000000"/>
        <rFont val="宋体"/>
        <charset val="134"/>
      </rPr>
      <t>钛基梯蜂</t>
    </r>
    <r>
      <rPr>
        <sz val="12"/>
        <color rgb="FF000000"/>
        <rFont val="Times New Roman"/>
        <charset val="134"/>
      </rPr>
      <t>——</t>
    </r>
    <r>
      <rPr>
        <sz val="12"/>
        <color rgb="FF000000"/>
        <rFont val="宋体"/>
        <charset val="134"/>
      </rPr>
      <t>有限空间约束下高效吸能结构增材制造</t>
    </r>
  </si>
  <si>
    <t>丁彦清</t>
  </si>
  <si>
    <t>唐書盛、王恪然、李智乾、万梦筱</t>
  </si>
  <si>
    <t>范伟</t>
  </si>
  <si>
    <t>AM-2026-CSX-B02-027</t>
  </si>
  <si>
    <t>XB2043</t>
  </si>
  <si>
    <t>面向空间约束的仿生竹节构型抗冲击结构设计与增材制造</t>
  </si>
  <si>
    <t>杨源艺</t>
  </si>
  <si>
    <t>杨元意、李一凡</t>
  </si>
  <si>
    <t>AM-2026-CSX-B02-028</t>
  </si>
  <si>
    <t>XB2052</t>
  </si>
  <si>
    <t>有限空间约束下基于反四手性超材料的高效吸能结构创新设计与增材制造</t>
  </si>
  <si>
    <t>张潇逸</t>
  </si>
  <si>
    <t>魏小雯、严真、缪涛泽、钟继斌</t>
  </si>
  <si>
    <t>张志芬、梁渝普</t>
  </si>
  <si>
    <t>AM-2026-CSX-B02-029</t>
  </si>
  <si>
    <t>XB2055</t>
  </si>
  <si>
    <t>双胞元芯层融合点阵</t>
  </si>
  <si>
    <t>张卓涵</t>
  </si>
  <si>
    <r>
      <rPr>
        <sz val="12"/>
        <color rgb="FF000000"/>
        <rFont val="宋体"/>
        <charset val="134"/>
      </rPr>
      <t>四川</t>
    </r>
    <r>
      <rPr>
        <sz val="12"/>
        <color rgb="FF000000"/>
        <rFont val="Times New Roman"/>
        <charset val="134"/>
      </rPr>
      <t>-</t>
    </r>
    <r>
      <rPr>
        <sz val="12"/>
        <color rgb="FF000000"/>
        <rFont val="宋体"/>
        <charset val="134"/>
      </rPr>
      <t>成都；成都工业学院</t>
    </r>
  </si>
  <si>
    <t>罗宇成、干永志、杨赞熹、张埔源</t>
  </si>
  <si>
    <t>毛胜兰、崔江梅</t>
  </si>
  <si>
    <t>AM-2026-CSX-Y02-030</t>
  </si>
  <si>
    <t>XY1002</t>
  </si>
  <si>
    <r>
      <rPr>
        <sz val="12"/>
        <color rgb="FF000000"/>
        <rFont val="宋体"/>
        <charset val="134"/>
      </rPr>
      <t>面向高温隐身的</t>
    </r>
    <r>
      <rPr>
        <sz val="12"/>
        <color rgb="FF000000"/>
        <rFont val="Times New Roman"/>
        <charset val="134"/>
      </rPr>
      <t xml:space="preserve"> 3D </t>
    </r>
    <r>
      <rPr>
        <sz val="12"/>
        <color rgb="FF000000"/>
        <rFont val="宋体"/>
        <charset val="134"/>
      </rPr>
      <t>打印</t>
    </r>
    <r>
      <rPr>
        <sz val="12"/>
        <color rgb="FF000000"/>
        <rFont val="Times New Roman"/>
        <charset val="134"/>
      </rPr>
      <t xml:space="preserve"> SiC</t>
    </r>
    <r>
      <rPr>
        <sz val="12"/>
        <color rgb="FF000000"/>
        <rFont val="宋体"/>
        <charset val="134"/>
      </rPr>
      <t>基扭转体宽域吸波器</t>
    </r>
  </si>
  <si>
    <t>杨理钧</t>
  </si>
  <si>
    <r>
      <rPr>
        <sz val="12"/>
        <color rgb="FF000000"/>
        <rFont val="宋体"/>
        <charset val="134"/>
      </rPr>
      <t>陕西</t>
    </r>
    <r>
      <rPr>
        <sz val="12"/>
        <color rgb="FF000000"/>
        <rFont val="Calibri"/>
        <charset val="134"/>
      </rPr>
      <t>-</t>
    </r>
    <r>
      <rPr>
        <sz val="12"/>
        <color rgb="FF000000"/>
        <rFont val="宋体"/>
        <charset val="134"/>
      </rPr>
      <t>西安；火箭军工程大学</t>
    </r>
  </si>
  <si>
    <t>王文豪、吕升全、施昊、刘丁胤</t>
  </si>
  <si>
    <t>王龙</t>
  </si>
  <si>
    <t>AM-2026-CSX-Y02-031</t>
  </si>
  <si>
    <t>XY1003</t>
  </si>
  <si>
    <r>
      <rPr>
        <sz val="12"/>
        <color rgb="FF000000"/>
        <rFont val="宋体"/>
        <charset val="134"/>
      </rPr>
      <t>瑛陶智造</t>
    </r>
    <r>
      <rPr>
        <sz val="12"/>
        <color rgb="FF000000"/>
        <rFont val="Times New Roman"/>
        <charset val="134"/>
      </rPr>
      <t>——3D</t>
    </r>
    <r>
      <rPr>
        <sz val="12"/>
        <color rgb="FF000000"/>
        <rFont val="宋体"/>
        <charset val="134"/>
      </rPr>
      <t>打印整体式陶瓷催化剂定制专家</t>
    </r>
  </si>
  <si>
    <t>裴伟迪</t>
  </si>
  <si>
    <t>霍存宝</t>
  </si>
  <si>
    <t>AM-2026-CSX-Y02-032</t>
  </si>
  <si>
    <t>XY1008</t>
  </si>
  <si>
    <r>
      <rPr>
        <sz val="12"/>
        <color rgb="FF000000"/>
        <rFont val="宋体"/>
        <charset val="134"/>
      </rPr>
      <t>贝甲御沙：</t>
    </r>
    <r>
      <rPr>
        <sz val="12"/>
        <color rgb="FF000000"/>
        <rFont val="Times New Roman"/>
        <charset val="134"/>
      </rPr>
      <t xml:space="preserve">AI </t>
    </r>
    <r>
      <rPr>
        <sz val="12"/>
        <color rgb="FF000000"/>
        <rFont val="宋体"/>
        <charset val="134"/>
      </rPr>
      <t>赋能激光熔覆水轮机抗冲蚀仿生涂层制备</t>
    </r>
  </si>
  <si>
    <t>陈玉祥</t>
  </si>
  <si>
    <t>温彦珂、余施佳、李明杰、白精炼</t>
  </si>
  <si>
    <t>蔡振兵、方修洋</t>
  </si>
  <si>
    <t>AM-2026-CSX-Y02-033</t>
  </si>
  <si>
    <t>XY1016</t>
  </si>
  <si>
    <r>
      <rPr>
        <sz val="12"/>
        <color rgb="FF000000"/>
        <rFont val="宋体"/>
        <charset val="134"/>
      </rPr>
      <t>破除</t>
    </r>
    <r>
      <rPr>
        <sz val="12"/>
        <color rgb="FF000000"/>
        <rFont val="Times New Roman"/>
        <charset val="134"/>
      </rPr>
      <t>“</t>
    </r>
    <r>
      <rPr>
        <sz val="12"/>
        <color rgb="FF000000"/>
        <rFont val="宋体"/>
        <charset val="134"/>
      </rPr>
      <t>电磁</t>
    </r>
    <r>
      <rPr>
        <sz val="12"/>
        <color rgb="FF000000"/>
        <rFont val="Times New Roman"/>
        <charset val="134"/>
      </rPr>
      <t>-</t>
    </r>
    <r>
      <rPr>
        <sz val="12"/>
        <color rgb="FF000000"/>
        <rFont val="宋体"/>
        <charset val="134"/>
      </rPr>
      <t>力学</t>
    </r>
    <r>
      <rPr>
        <sz val="12"/>
        <color rgb="FF000000"/>
        <rFont val="Times New Roman"/>
        <charset val="134"/>
      </rPr>
      <t>”</t>
    </r>
    <r>
      <rPr>
        <sz val="12"/>
        <color rgb="FF000000"/>
        <rFont val="宋体"/>
        <charset val="134"/>
      </rPr>
      <t>互斥壁垒：多级仿生吸波承载超结构设计与多材料增材制造</t>
    </r>
  </si>
  <si>
    <t>陈孟州</t>
  </si>
  <si>
    <t>王伟超、黄洁、王艺彤、王文豪</t>
  </si>
  <si>
    <t>汪刘应、葛超群</t>
  </si>
  <si>
    <t>AM-2026-CSX-Y02-034</t>
  </si>
  <si>
    <t>XY2003</t>
  </si>
  <si>
    <t>一种基于蛛网与树状分支仿生设计的折纸薄壁吸能构件</t>
  </si>
  <si>
    <t>练诗玥</t>
  </si>
  <si>
    <t>吕祥静、李政宣、张小平、陈宇吉</t>
  </si>
  <si>
    <t>肖勇</t>
  </si>
  <si>
    <t>AM-2026-CSX-Y02-035</t>
  </si>
  <si>
    <t>XY2006</t>
  </si>
  <si>
    <r>
      <rPr>
        <sz val="12"/>
        <color rgb="FF000000"/>
        <rFont val="宋体"/>
        <charset val="134"/>
      </rPr>
      <t>搅拌摩擦固相沉积增材</t>
    </r>
    <r>
      <rPr>
        <sz val="12"/>
        <color rgb="FF000000"/>
        <rFont val="Times New Roman"/>
        <charset val="134"/>
      </rPr>
      <t>5183</t>
    </r>
    <r>
      <rPr>
        <sz val="12"/>
        <color rgb="FF000000"/>
        <rFont val="宋体"/>
        <charset val="134"/>
      </rPr>
      <t>铝合金吸能构件设计与制造</t>
    </r>
  </si>
  <si>
    <t>陈冀川</t>
  </si>
  <si>
    <r>
      <rPr>
        <sz val="12"/>
        <color rgb="FF000000"/>
        <rFont val="宋体"/>
        <charset val="134"/>
      </rPr>
      <t>陕西</t>
    </r>
    <r>
      <rPr>
        <sz val="12"/>
        <color rgb="FF000000"/>
        <rFont val="Times New Roman"/>
        <charset val="134"/>
      </rPr>
      <t>-</t>
    </r>
    <r>
      <rPr>
        <sz val="12"/>
        <color rgb="FF000000"/>
        <rFont val="宋体"/>
        <charset val="134"/>
      </rPr>
      <t>西安；西安建筑科技大学</t>
    </r>
  </si>
  <si>
    <t>姚荆昶、刘兴宁、张旭、杨泽</t>
  </si>
  <si>
    <t>乔柯、王文</t>
  </si>
  <si>
    <t>AM-2026-CSX-Y02-036</t>
  </si>
  <si>
    <t>XY2008</t>
  </si>
  <si>
    <r>
      <rPr>
        <sz val="12"/>
        <color rgb="FF000000"/>
        <rFont val="Times New Roman"/>
        <charset val="134"/>
      </rPr>
      <t>“</t>
    </r>
    <r>
      <rPr>
        <sz val="12"/>
        <color rgb="FF000000"/>
        <rFont val="宋体"/>
        <charset val="134"/>
      </rPr>
      <t>墨韧</t>
    </r>
    <r>
      <rPr>
        <sz val="12"/>
        <color rgb="FF000000"/>
        <rFont val="Times New Roman"/>
        <charset val="134"/>
      </rPr>
      <t>”</t>
    </r>
    <r>
      <rPr>
        <sz val="12"/>
        <color rgb="FF000000"/>
        <rFont val="宋体"/>
        <charset val="134"/>
      </rPr>
      <t>墨鱼骨仿生梯度双构型金属吸能结构</t>
    </r>
  </si>
  <si>
    <t>包翰盟</t>
  </si>
  <si>
    <t>张迪、郑博文、宋昕宇、李官毅</t>
  </si>
  <si>
    <t>吴玲玲、王玲</t>
  </si>
  <si>
    <t>AM-2026-CSX-B03-037</t>
  </si>
  <si>
    <t>XB1003</t>
  </si>
  <si>
    <r>
      <rPr>
        <sz val="12"/>
        <color rgb="FF000000"/>
        <rFont val="宋体"/>
        <charset val="134"/>
      </rPr>
      <t>横向与纵向磁场作用下电弧增材</t>
    </r>
    <r>
      <rPr>
        <sz val="12"/>
        <color rgb="FF000000"/>
        <rFont val="Times New Roman"/>
        <charset val="134"/>
      </rPr>
      <t>2319</t>
    </r>
    <r>
      <rPr>
        <sz val="12"/>
        <color rgb="FF000000"/>
        <rFont val="宋体"/>
        <charset val="134"/>
      </rPr>
      <t>铝合金电弧行为演变与组织调控研究</t>
    </r>
  </si>
  <si>
    <t>王虹力</t>
  </si>
  <si>
    <t>于文杰、王康骁、戴士渊、杨凯棋</t>
  </si>
  <si>
    <t>张昕</t>
  </si>
  <si>
    <t>三等奖</t>
  </si>
  <si>
    <t>36项</t>
  </si>
  <si>
    <t>AM-2026-CSX-B03-038</t>
  </si>
  <si>
    <t>XB1004</t>
  </si>
  <si>
    <r>
      <rPr>
        <sz val="12"/>
        <color rgb="FF000000"/>
        <rFont val="宋体"/>
        <charset val="134"/>
      </rPr>
      <t>矿械机愈</t>
    </r>
    <r>
      <rPr>
        <sz val="12"/>
        <color rgb="FF000000"/>
        <rFont val="Times New Roman"/>
        <charset val="134"/>
      </rPr>
      <t>——</t>
    </r>
    <r>
      <rPr>
        <sz val="12"/>
        <color rgb="FF000000"/>
        <rFont val="宋体"/>
        <charset val="134"/>
      </rPr>
      <t>煤矿机械激光</t>
    </r>
    <r>
      <rPr>
        <sz val="12"/>
        <color rgb="FF000000"/>
        <rFont val="Times New Roman"/>
        <charset val="134"/>
      </rPr>
      <t xml:space="preserve"> - </t>
    </r>
    <r>
      <rPr>
        <sz val="12"/>
        <color rgb="FF000000"/>
        <rFont val="宋体"/>
        <charset val="134"/>
      </rPr>
      <t>电复合熔丝增材修复技术</t>
    </r>
  </si>
  <si>
    <t>郭佳昕</t>
  </si>
  <si>
    <r>
      <rPr>
        <sz val="12"/>
        <color rgb="FF000000"/>
        <rFont val="宋体"/>
        <charset val="134"/>
      </rPr>
      <t>陕西</t>
    </r>
    <r>
      <rPr>
        <sz val="12"/>
        <color rgb="FF000000"/>
        <rFont val="Times New Roman"/>
        <charset val="134"/>
      </rPr>
      <t>-</t>
    </r>
    <r>
      <rPr>
        <sz val="12"/>
        <color rgb="FF000000"/>
        <rFont val="宋体"/>
        <charset val="134"/>
      </rPr>
      <t>渭南；西安科技大学</t>
    </r>
  </si>
  <si>
    <t>路程、杨祎丹、王依诚、朱雨晗</t>
  </si>
  <si>
    <t>李素丽</t>
  </si>
  <si>
    <t>AM-2026-CSX-B03-039</t>
  </si>
  <si>
    <t>XB1011</t>
  </si>
  <si>
    <r>
      <rPr>
        <sz val="12"/>
        <color rgb="FF000000"/>
        <rFont val="宋体"/>
        <charset val="134"/>
      </rPr>
      <t>电磁耦合处理对激光修复</t>
    </r>
    <r>
      <rPr>
        <sz val="12"/>
        <color rgb="FF000000"/>
        <rFont val="Calibri"/>
        <charset val="134"/>
      </rPr>
      <t xml:space="preserve">7050-T6  </t>
    </r>
    <r>
      <rPr>
        <sz val="12"/>
        <color rgb="FF000000"/>
        <rFont val="宋体"/>
        <charset val="134"/>
      </rPr>
      <t>铝合金力学性能影响研究</t>
    </r>
  </si>
  <si>
    <t>胡晨</t>
  </si>
  <si>
    <r>
      <rPr>
        <sz val="12"/>
        <color rgb="FF000000"/>
        <rFont val="宋体"/>
        <charset val="134"/>
      </rPr>
      <t>四川</t>
    </r>
    <r>
      <rPr>
        <sz val="12"/>
        <color rgb="FF000000"/>
        <rFont val="Calibri"/>
        <charset val="134"/>
      </rPr>
      <t>-</t>
    </r>
    <r>
      <rPr>
        <sz val="12"/>
        <color rgb="FF000000"/>
        <rFont val="宋体"/>
        <charset val="134"/>
      </rPr>
      <t>成都；四川大学</t>
    </r>
  </si>
  <si>
    <t>胡晨、刘锦卓、束馨、申望康</t>
  </si>
  <si>
    <t>廖贞</t>
  </si>
  <si>
    <t>AM-2026-CSX-B03-040</t>
  </si>
  <si>
    <t>XB1014</t>
  </si>
  <si>
    <t>亚临界应力预循环处理对增材钛合金定向相变疲劳强化机理研究</t>
  </si>
  <si>
    <t>王湲媛</t>
  </si>
  <si>
    <t>李铭、王荣发、顾小云</t>
  </si>
  <si>
    <t>李海舟</t>
  </si>
  <si>
    <t>AM-2026-CSX-B03-041</t>
  </si>
  <si>
    <t>XB1019</t>
  </si>
  <si>
    <r>
      <rPr>
        <sz val="12"/>
        <color rgb="FF000000"/>
        <rFont val="宋体"/>
        <charset val="134"/>
      </rPr>
      <t>基于</t>
    </r>
    <r>
      <rPr>
        <sz val="12"/>
        <color rgb="FF000000"/>
        <rFont val="Times New Roman"/>
        <charset val="134"/>
      </rPr>
      <t>DLP</t>
    </r>
    <r>
      <rPr>
        <sz val="12"/>
        <color rgb="FF000000"/>
        <rFont val="宋体"/>
        <charset val="134"/>
      </rPr>
      <t>增材制造的高孔隙率高强度氧化铝基陶瓷型芯制备及复杂空心叶片应用</t>
    </r>
  </si>
  <si>
    <t>王浩晨</t>
  </si>
  <si>
    <t>王浩晨、马思巍、孟钰奇、张欣怡</t>
  </si>
  <si>
    <t>刘永胜</t>
  </si>
  <si>
    <t>AM-2026-CSX-B03-042</t>
  </si>
  <si>
    <t>XB1020</t>
  </si>
  <si>
    <r>
      <rPr>
        <sz val="12"/>
        <color rgb="FF000000"/>
        <rFont val="宋体"/>
        <charset val="134"/>
      </rPr>
      <t>翼启轻航</t>
    </r>
    <r>
      <rPr>
        <sz val="12"/>
        <color rgb="FF000000"/>
        <rFont val="Times New Roman"/>
        <charset val="134"/>
      </rPr>
      <t>—</t>
    </r>
    <r>
      <rPr>
        <sz val="12"/>
        <color rgb="FF000000"/>
        <rFont val="宋体"/>
        <charset val="134"/>
      </rPr>
      <t>面向无人机的连续纤维增材制造技术</t>
    </r>
  </si>
  <si>
    <t>张世博</t>
  </si>
  <si>
    <t>曾荷月、刘淇文、李瑞腾、刘安邦</t>
  </si>
  <si>
    <t>贾东升</t>
  </si>
  <si>
    <t>AM-2026-CSX-B03-043</t>
  </si>
  <si>
    <t>XB1028</t>
  </si>
  <si>
    <r>
      <rPr>
        <sz val="12"/>
        <color rgb="FF000000"/>
        <rFont val="宋体"/>
        <charset val="134"/>
      </rPr>
      <t>德创静界</t>
    </r>
    <r>
      <rPr>
        <sz val="12"/>
        <color rgb="FF000000"/>
        <rFont val="Times New Roman"/>
        <charset val="134"/>
      </rPr>
      <t>——</t>
    </r>
    <r>
      <rPr>
        <sz val="12"/>
        <color rgb="FF000000"/>
        <rFont val="宋体"/>
        <charset val="134"/>
      </rPr>
      <t>增材制造赋能超结构消声器产品落地</t>
    </r>
  </si>
  <si>
    <r>
      <rPr>
        <sz val="12"/>
        <color rgb="FF000000"/>
        <rFont val="宋体"/>
        <charset val="134"/>
      </rPr>
      <t>夏合扎提</t>
    </r>
    <r>
      <rPr>
        <sz val="12"/>
        <color rgb="FF000000"/>
        <rFont val="Times New Roman"/>
        <charset val="134"/>
      </rPr>
      <t>·</t>
    </r>
    <r>
      <rPr>
        <sz val="12"/>
        <color rgb="FF000000"/>
        <rFont val="宋体"/>
        <charset val="134"/>
      </rPr>
      <t>阿不都卡地</t>
    </r>
  </si>
  <si>
    <t>夏合扎提、马质新、黄森、陆豪、白津溪</t>
  </si>
  <si>
    <t>梁庆宣</t>
  </si>
  <si>
    <t>AM-2026-CSX-B03-044</t>
  </si>
  <si>
    <t>XB1030</t>
  </si>
  <si>
    <r>
      <rPr>
        <sz val="12"/>
        <color rgb="FF000000"/>
        <rFont val="宋体"/>
        <charset val="134"/>
      </rPr>
      <t>面向太空制造的模块化可拼接超大型结构设计与</t>
    </r>
    <r>
      <rPr>
        <sz val="12"/>
        <color rgb="FF000000"/>
        <rFont val="Calibri"/>
        <charset val="134"/>
      </rPr>
      <t>3D</t>
    </r>
    <r>
      <rPr>
        <sz val="12"/>
        <color rgb="FF000000"/>
        <rFont val="宋体"/>
        <charset val="134"/>
      </rPr>
      <t>打印验证</t>
    </r>
  </si>
  <si>
    <t>方书行</t>
  </si>
  <si>
    <t>张央知、马鑫、杨振涵、王帅润</t>
  </si>
  <si>
    <t>田小永</t>
  </si>
  <si>
    <t>AM-2026-CSX-B03-045</t>
  </si>
  <si>
    <t>XB2001</t>
  </si>
  <si>
    <t>双骨架倒置极小曲面结构</t>
  </si>
  <si>
    <t>徐文俊</t>
  </si>
  <si>
    <r>
      <rPr>
        <sz val="12"/>
        <color rgb="FF000000"/>
        <rFont val="宋体"/>
        <charset val="134"/>
      </rPr>
      <t>四川</t>
    </r>
    <r>
      <rPr>
        <sz val="12"/>
        <color rgb="FF000000"/>
        <rFont val="Times New Roman"/>
        <charset val="134"/>
      </rPr>
      <t>-</t>
    </r>
    <r>
      <rPr>
        <sz val="12"/>
        <color rgb="FF000000"/>
        <rFont val="宋体"/>
        <charset val="134"/>
      </rPr>
      <t>南充；南石油大学南充校区</t>
    </r>
  </si>
  <si>
    <t>龙辛塬西</t>
  </si>
  <si>
    <t>AM-2026-CSX-B03-046</t>
  </si>
  <si>
    <t>XB2002</t>
  </si>
  <si>
    <t>一种基于三叶草仿生的三周期极小曲面轻量化吸能结构</t>
  </si>
  <si>
    <t>张渝婕</t>
  </si>
  <si>
    <t>周昕意</t>
  </si>
  <si>
    <t>AM-2026-CSX-B03-047</t>
  </si>
  <si>
    <t>XB2008</t>
  </si>
  <si>
    <t>面向有限空间防护的高效复合吸能结构优化设计与增材制造</t>
  </si>
  <si>
    <t>梁明堃</t>
  </si>
  <si>
    <r>
      <rPr>
        <sz val="12"/>
        <color rgb="FF000000"/>
        <rFont val="宋体"/>
        <charset val="134"/>
      </rPr>
      <t>陕西</t>
    </r>
    <r>
      <rPr>
        <sz val="12"/>
        <color rgb="FF000000"/>
        <rFont val="Times New Roman"/>
        <charset val="134"/>
      </rPr>
      <t>-</t>
    </r>
    <r>
      <rPr>
        <sz val="12"/>
        <color rgb="FF000000"/>
        <rFont val="宋体"/>
        <charset val="134"/>
      </rPr>
      <t>咸阳；长安大学</t>
    </r>
  </si>
  <si>
    <t>吕东博、徐振轩、周泠逸</t>
  </si>
  <si>
    <t>阎志强</t>
  </si>
  <si>
    <t>AM-2026-CSX-B03-048</t>
  </si>
  <si>
    <t>XB2013</t>
  </si>
  <si>
    <r>
      <rPr>
        <sz val="12"/>
        <color rgb="FF000000"/>
        <rFont val="宋体"/>
        <charset val="134"/>
      </rPr>
      <t>拉伸</t>
    </r>
    <r>
      <rPr>
        <sz val="12"/>
        <color rgb="FF000000"/>
        <rFont val="Times New Roman"/>
        <charset val="134"/>
      </rPr>
      <t>-</t>
    </r>
    <r>
      <rPr>
        <sz val="12"/>
        <color rgb="FF000000"/>
        <rFont val="宋体"/>
        <charset val="134"/>
      </rPr>
      <t>弯曲协同吸能</t>
    </r>
    <r>
      <rPr>
        <sz val="12"/>
        <color rgb="FF000000"/>
        <rFont val="Times New Roman"/>
        <charset val="134"/>
      </rPr>
      <t>-</t>
    </r>
    <r>
      <rPr>
        <sz val="12"/>
        <color rgb="FF000000"/>
        <rFont val="宋体"/>
        <charset val="134"/>
      </rPr>
      <t>减振一体化点阵结构</t>
    </r>
  </si>
  <si>
    <t>陈希</t>
  </si>
  <si>
    <r>
      <rPr>
        <sz val="12"/>
        <color rgb="FF000000"/>
        <rFont val="宋体"/>
        <charset val="134"/>
      </rPr>
      <t>四川</t>
    </r>
    <r>
      <rPr>
        <sz val="12"/>
        <color rgb="FF000000"/>
        <rFont val="Calibri"/>
        <charset val="134"/>
      </rPr>
      <t>-</t>
    </r>
    <r>
      <rPr>
        <sz val="12"/>
        <color rgb="FF000000"/>
        <rFont val="宋体"/>
        <charset val="134"/>
      </rPr>
      <t>成都；西华大学</t>
    </r>
  </si>
  <si>
    <t>唐恒力、邓铭池</t>
  </si>
  <si>
    <t>江卫锋、游雾</t>
  </si>
  <si>
    <t>AM-2026-CSX-B03-049</t>
  </si>
  <si>
    <t>XB2014</t>
  </si>
  <si>
    <r>
      <rPr>
        <sz val="12"/>
        <color rgb="FF000000"/>
        <rFont val="Times New Roman"/>
        <charset val="134"/>
      </rPr>
      <t>“</t>
    </r>
    <r>
      <rPr>
        <sz val="12"/>
        <color rgb="FF000000"/>
        <rFont val="宋体"/>
        <charset val="134"/>
      </rPr>
      <t>蛛网叠巢</t>
    </r>
    <r>
      <rPr>
        <sz val="12"/>
        <color rgb="FF000000"/>
        <rFont val="Times New Roman"/>
        <charset val="134"/>
      </rPr>
      <t>”——</t>
    </r>
    <r>
      <rPr>
        <sz val="12"/>
        <color rgb="FF000000"/>
        <rFont val="宋体"/>
        <charset val="134"/>
      </rPr>
      <t>仿生蜘蛛网蜂窝吸能结构</t>
    </r>
  </si>
  <si>
    <t>赵镜淇</t>
  </si>
  <si>
    <r>
      <rPr>
        <sz val="12"/>
        <color rgb="FF000000"/>
        <rFont val="宋体"/>
        <charset val="134"/>
      </rPr>
      <t>重庆</t>
    </r>
    <r>
      <rPr>
        <sz val="12"/>
        <color rgb="FF000000"/>
        <rFont val="Times New Roman"/>
        <charset val="134"/>
      </rPr>
      <t>-</t>
    </r>
    <r>
      <rPr>
        <sz val="12"/>
        <color rgb="FF000000"/>
        <rFont val="宋体"/>
        <charset val="134"/>
      </rPr>
      <t>重庆；重庆邮电大学</t>
    </r>
  </si>
  <si>
    <t>赵镜淇、付寒荣、刘怡帆、李佳豪、林珂同</t>
  </si>
  <si>
    <t>唐浩兴</t>
  </si>
  <si>
    <t>AM-2026-CSX-B03-050</t>
  </si>
  <si>
    <t>XB2015</t>
  </si>
  <si>
    <t>海绵宝宝战战战</t>
  </si>
  <si>
    <t>孙婷</t>
  </si>
  <si>
    <r>
      <rPr>
        <sz val="12"/>
        <color rgb="FF000000"/>
        <rFont val="宋体"/>
        <charset val="134"/>
      </rPr>
      <t>重庆</t>
    </r>
    <r>
      <rPr>
        <sz val="12"/>
        <color rgb="FF000000"/>
        <rFont val="Times New Roman"/>
        <charset val="134"/>
      </rPr>
      <t>-</t>
    </r>
    <r>
      <rPr>
        <sz val="12"/>
        <color rgb="FF000000"/>
        <rFont val="宋体"/>
        <charset val="134"/>
      </rPr>
      <t>重庆；重庆理工大学</t>
    </r>
  </si>
  <si>
    <t>李琴、周鑫</t>
  </si>
  <si>
    <t>陈元芳</t>
  </si>
  <si>
    <t>AM-2026-CSX-B03-051</t>
  </si>
  <si>
    <t>XB2017</t>
  </si>
  <si>
    <r>
      <rPr>
        <sz val="12"/>
        <color rgb="FF000000"/>
        <rFont val="宋体"/>
        <charset val="134"/>
      </rPr>
      <t>有限空间内梯度</t>
    </r>
    <r>
      <rPr>
        <sz val="12"/>
        <color rgb="FF000000"/>
        <rFont val="Times New Roman"/>
        <charset val="134"/>
      </rPr>
      <t>Gyroid</t>
    </r>
    <r>
      <rPr>
        <sz val="12"/>
        <color rgb="FF000000"/>
        <rFont val="宋体"/>
        <charset val="134"/>
      </rPr>
      <t>点阵结构轴向压缩吸能设计报告</t>
    </r>
  </si>
  <si>
    <t>董梁</t>
  </si>
  <si>
    <t>董梁、邓爽、翟雅婷、陈智强、付志慧</t>
  </si>
  <si>
    <t>周晨</t>
  </si>
  <si>
    <t>AM-2026-CSX-B03-052</t>
  </si>
  <si>
    <t>XB2018</t>
  </si>
  <si>
    <r>
      <rPr>
        <sz val="12"/>
        <color rgb="FF000000"/>
        <rFont val="宋体"/>
        <charset val="134"/>
      </rPr>
      <t>基于轴向杆径梯度</t>
    </r>
    <r>
      <rPr>
        <sz val="12"/>
        <color rgb="FF000000"/>
        <rFont val="Times New Roman"/>
        <charset val="134"/>
      </rPr>
      <t>Gyroid</t>
    </r>
    <r>
      <rPr>
        <sz val="12"/>
        <color rgb="FF000000"/>
        <rFont val="宋体"/>
        <charset val="134"/>
      </rPr>
      <t>点阵的无人机缓冲结构设计与能量吸收特性分析</t>
    </r>
  </si>
  <si>
    <t>陈梓祺</t>
  </si>
  <si>
    <t>陈梓祺、彭小洪、陶东旭、刘雪洁、秦金琳</t>
  </si>
  <si>
    <t>王鑫</t>
  </si>
  <si>
    <t>AM-2026-CSX-B03-053</t>
  </si>
  <si>
    <t>XB2021</t>
  </si>
  <si>
    <t>高效吸能结构</t>
  </si>
  <si>
    <t>吴磊</t>
  </si>
  <si>
    <r>
      <rPr>
        <sz val="12"/>
        <color rgb="FF000000"/>
        <rFont val="宋体"/>
        <charset val="134"/>
      </rPr>
      <t>云南</t>
    </r>
    <r>
      <rPr>
        <sz val="12"/>
        <color rgb="FF000000"/>
        <rFont val="Times New Roman"/>
        <charset val="134"/>
      </rPr>
      <t>-</t>
    </r>
    <r>
      <rPr>
        <sz val="12"/>
        <color rgb="FF000000"/>
        <rFont val="宋体"/>
        <charset val="134"/>
      </rPr>
      <t>昆明；昆明理工大学</t>
    </r>
  </si>
  <si>
    <t>金琳千、张晓康、李俊峰、李有海</t>
  </si>
  <si>
    <t>姚碧波</t>
  </si>
  <si>
    <t>AM-2026-CSX-B03-054</t>
  </si>
  <si>
    <t>XB2024</t>
  </si>
  <si>
    <t>三周期极小曲面轻量化拓扑结构</t>
  </si>
  <si>
    <t>武子潇</t>
  </si>
  <si>
    <t>马麒翔、盛涛</t>
  </si>
  <si>
    <t>商跃进、丁强军</t>
  </si>
  <si>
    <t>AM-2026-CSX-B03-055</t>
  </si>
  <si>
    <t>XB2027</t>
  </si>
  <si>
    <r>
      <rPr>
        <sz val="12"/>
        <color rgb="FF000000"/>
        <rFont val="宋体"/>
        <charset val="134"/>
      </rPr>
      <t>一种面向未来智能装备的仿生可控吸能</t>
    </r>
    <r>
      <rPr>
        <sz val="12"/>
        <color rgb="FF000000"/>
        <rFont val="Times New Roman"/>
        <charset val="134"/>
      </rPr>
      <t>—</t>
    </r>
    <r>
      <rPr>
        <sz val="12"/>
        <color rgb="FF000000"/>
        <rFont val="宋体"/>
        <charset val="134"/>
      </rPr>
      <t>自感知</t>
    </r>
    <r>
      <rPr>
        <sz val="12"/>
        <color rgb="FF000000"/>
        <rFont val="Times New Roman"/>
        <charset val="134"/>
      </rPr>
      <t>—</t>
    </r>
    <r>
      <rPr>
        <sz val="12"/>
        <color rgb="FF000000"/>
        <rFont val="宋体"/>
        <charset val="134"/>
      </rPr>
      <t>数字孪生一体化结构系统</t>
    </r>
  </si>
  <si>
    <t>蒋政材</t>
  </si>
  <si>
    <t>蒋政材、李祖一、颜紫睿、张一杰、李泓燕</t>
  </si>
  <si>
    <t>赵志明</t>
  </si>
  <si>
    <t>AM-2026-CSX-B03-056</t>
  </si>
  <si>
    <t>XB2032</t>
  </si>
  <si>
    <r>
      <rPr>
        <sz val="12"/>
        <color rgb="FF000000"/>
        <rFont val="宋体"/>
        <charset val="134"/>
      </rPr>
      <t>鞘翼守护</t>
    </r>
    <r>
      <rPr>
        <sz val="12"/>
        <color rgb="FF000000"/>
        <rFont val="Calibri"/>
        <charset val="134"/>
      </rPr>
      <t>——</t>
    </r>
    <r>
      <rPr>
        <sz val="12"/>
        <color rgb="FF000000"/>
        <rFont val="宋体"/>
        <charset val="134"/>
      </rPr>
      <t>基于甲虫鞘翅仿生的消防员防护服梯度吸能结构设计</t>
    </r>
  </si>
  <si>
    <t>康佳瑞</t>
  </si>
  <si>
    <t>金恺、杨蕴祺、徐佳伟</t>
  </si>
  <si>
    <t>杨强、同治强</t>
  </si>
  <si>
    <t>AM-2026-CSX-B03-057</t>
  </si>
  <si>
    <t>XB2035</t>
  </si>
  <si>
    <t>面向航空抗冲击的星形负泊松比蜂窝参数梯度优化及增材制造验证</t>
  </si>
  <si>
    <t>韦银娟</t>
  </si>
  <si>
    <r>
      <rPr>
        <sz val="12"/>
        <color rgb="FF000000"/>
        <rFont val="宋体"/>
        <charset val="134"/>
      </rPr>
      <t>四川</t>
    </r>
    <r>
      <rPr>
        <sz val="12"/>
        <color rgb="FF000000"/>
        <rFont val="Times New Roman"/>
        <charset val="134"/>
      </rPr>
      <t>-</t>
    </r>
    <r>
      <rPr>
        <sz val="12"/>
        <color rgb="FF000000"/>
        <rFont val="宋体"/>
        <charset val="134"/>
      </rPr>
      <t>成都；中国民用航空飞行学院</t>
    </r>
  </si>
  <si>
    <t>欧洋彤、吴沁镁、张孟琛</t>
  </si>
  <si>
    <t>张莹</t>
  </si>
  <si>
    <t>AM-2026-CSX-B03-058</t>
  </si>
  <si>
    <t>XB2041</t>
  </si>
  <si>
    <r>
      <rPr>
        <sz val="12"/>
        <color rgb="FF000000"/>
        <rFont val="宋体"/>
        <charset val="134"/>
      </rPr>
      <t>铜芯筑盾</t>
    </r>
    <r>
      <rPr>
        <sz val="12"/>
        <color rgb="FF000000"/>
        <rFont val="Times New Roman"/>
        <charset val="134"/>
      </rPr>
      <t>—</t>
    </r>
    <r>
      <rPr>
        <sz val="12"/>
        <color rgb="FF000000"/>
        <rFont val="宋体"/>
        <charset val="134"/>
      </rPr>
      <t>铜合金点阵结构创新设计与热力协同增材制造</t>
    </r>
  </si>
  <si>
    <t>李佳辉</t>
  </si>
  <si>
    <r>
      <rPr>
        <sz val="12"/>
        <color rgb="FF000000"/>
        <rFont val="宋体"/>
        <charset val="134"/>
      </rPr>
      <t>陕西</t>
    </r>
    <r>
      <rPr>
        <sz val="12"/>
        <color rgb="FF000000"/>
        <rFont val="Calibri"/>
        <charset val="134"/>
      </rPr>
      <t>-</t>
    </r>
    <r>
      <rPr>
        <sz val="12"/>
        <color rgb="FF000000"/>
        <rFont val="宋体"/>
        <charset val="134"/>
      </rPr>
      <t>西安；西安理工大学</t>
    </r>
  </si>
  <si>
    <t>许右贤、胡苏阳、延茹涵、刘贤君</t>
  </si>
  <si>
    <t>王艳芳、王高远</t>
  </si>
  <si>
    <t>AM-2026-CSX-B03-059</t>
  </si>
  <si>
    <t>XB2046</t>
  </si>
  <si>
    <r>
      <rPr>
        <sz val="12"/>
        <color rgb="FF000000"/>
        <rFont val="Times New Roman"/>
        <charset val="134"/>
      </rPr>
      <t>“</t>
    </r>
    <r>
      <rPr>
        <sz val="12"/>
        <color rgb="FF000000"/>
        <rFont val="宋体"/>
        <charset val="134"/>
      </rPr>
      <t>竹韵启元</t>
    </r>
    <r>
      <rPr>
        <sz val="12"/>
        <color rgb="FF000000"/>
        <rFont val="MS Gothic"/>
        <charset val="134"/>
      </rPr>
      <t>・</t>
    </r>
    <r>
      <rPr>
        <sz val="12"/>
        <color rgb="FF000000"/>
        <rFont val="宋体"/>
        <charset val="134"/>
      </rPr>
      <t>核壳耦合</t>
    </r>
    <r>
      <rPr>
        <sz val="12"/>
        <color rgb="FF000000"/>
        <rFont val="Times New Roman"/>
        <charset val="134"/>
      </rPr>
      <t>”Gyroid-Diamond</t>
    </r>
    <r>
      <rPr>
        <sz val="12"/>
        <color rgb="FF000000"/>
        <rFont val="宋体"/>
        <charset val="134"/>
      </rPr>
      <t>梯度复合点阵吸能结构</t>
    </r>
  </si>
  <si>
    <t>刘思媛</t>
  </si>
  <si>
    <r>
      <rPr>
        <sz val="12"/>
        <color rgb="FF000000"/>
        <rFont val="宋体"/>
        <charset val="134"/>
      </rPr>
      <t>四川</t>
    </r>
    <r>
      <rPr>
        <sz val="12"/>
        <color rgb="FF000000"/>
        <rFont val="Times New Roman"/>
        <charset val="134"/>
      </rPr>
      <t>-</t>
    </r>
    <r>
      <rPr>
        <sz val="12"/>
        <color rgb="FF000000"/>
        <rFont val="宋体"/>
        <charset val="134"/>
      </rPr>
      <t>宜宾；西华大学</t>
    </r>
  </si>
  <si>
    <t>刘思媛、杜红瑶、缪思晨、夏娟、钟清兰</t>
  </si>
  <si>
    <t>舒琦、彭必友</t>
  </si>
  <si>
    <t>AM-2026-CSX-B03-060</t>
  </si>
  <si>
    <t>XB2048</t>
  </si>
  <si>
    <r>
      <rPr>
        <sz val="12"/>
        <color rgb="FF000000"/>
        <rFont val="宋体"/>
        <charset val="134"/>
      </rPr>
      <t>节点加强的两级中空</t>
    </r>
    <r>
      <rPr>
        <sz val="12"/>
        <color rgb="FF000000"/>
        <rFont val="Times New Roman"/>
        <charset val="134"/>
      </rPr>
      <t>BCC</t>
    </r>
    <r>
      <rPr>
        <sz val="12"/>
        <color rgb="FF000000"/>
        <rFont val="宋体"/>
        <charset val="134"/>
      </rPr>
      <t>晶格吸能结构</t>
    </r>
  </si>
  <si>
    <t>陈熙</t>
  </si>
  <si>
    <r>
      <rPr>
        <sz val="12"/>
        <color rgb="FF000000"/>
        <rFont val="宋体"/>
        <charset val="134"/>
      </rPr>
      <t>陕西</t>
    </r>
    <r>
      <rPr>
        <sz val="12"/>
        <color rgb="FF000000"/>
        <rFont val="Calibri"/>
        <charset val="134"/>
      </rPr>
      <t>-</t>
    </r>
    <r>
      <rPr>
        <sz val="12"/>
        <color rgb="FF000000"/>
        <rFont val="宋体"/>
        <charset val="134"/>
      </rPr>
      <t>咸阳；西安建筑科技大学</t>
    </r>
  </si>
  <si>
    <t>王志琪、南鑫、周宇欣</t>
  </si>
  <si>
    <t>王建勇、张亮亮</t>
  </si>
  <si>
    <t>AM-2026-CSX-B03-061</t>
  </si>
  <si>
    <t>XB2053</t>
  </si>
  <si>
    <t>双仿生耦合正负泊松比轻量化吸能结构</t>
  </si>
  <si>
    <t>张明扬</t>
  </si>
  <si>
    <t>张艺籍、文斌、何毅、刘思季</t>
  </si>
  <si>
    <t>崔江梅、王亚飞</t>
  </si>
  <si>
    <t>AM-2026-CSX-B03-062</t>
  </si>
  <si>
    <t>XB2058</t>
  </si>
  <si>
    <r>
      <rPr>
        <sz val="12"/>
        <color rgb="FF000000"/>
        <rFont val="宋体"/>
        <charset val="134"/>
      </rPr>
      <t>基于孔明锁</t>
    </r>
    <r>
      <rPr>
        <sz val="12"/>
        <color rgb="FF000000"/>
        <rFont val="Times New Roman"/>
        <charset val="134"/>
      </rPr>
      <t>“</t>
    </r>
    <r>
      <rPr>
        <sz val="12"/>
        <color rgb="FF000000"/>
        <rFont val="宋体"/>
        <charset val="134"/>
      </rPr>
      <t>以形驭力</t>
    </r>
    <r>
      <rPr>
        <sz val="12"/>
        <color rgb="FF000000"/>
        <rFont val="Times New Roman"/>
        <charset val="134"/>
      </rPr>
      <t>”</t>
    </r>
    <r>
      <rPr>
        <sz val="12"/>
        <color rgb="FF000000"/>
        <rFont val="宋体"/>
        <charset val="134"/>
      </rPr>
      <t>逻辑的点阵超结构吸能性能研究</t>
    </r>
  </si>
  <si>
    <t>王佑</t>
  </si>
  <si>
    <t>张宇翔、李锐宸、赵智伟</t>
  </si>
  <si>
    <t>姜珊、张莹</t>
  </si>
  <si>
    <t>AM-2026-CSX-Y03-063</t>
  </si>
  <si>
    <t>XY1001</t>
  </si>
  <si>
    <r>
      <rPr>
        <sz val="12"/>
        <color rgb="FF000000"/>
        <rFont val="宋体"/>
        <charset val="134"/>
      </rPr>
      <t>基于生物力学的</t>
    </r>
    <r>
      <rPr>
        <sz val="12"/>
        <color rgb="FF000000"/>
        <rFont val="Times New Roman"/>
        <charset val="134"/>
      </rPr>
      <t xml:space="preserve"> 3D </t>
    </r>
    <r>
      <rPr>
        <sz val="12"/>
        <color rgb="FF000000"/>
        <rFont val="宋体"/>
        <charset val="134"/>
      </rPr>
      <t>打印一体化矫正鞋</t>
    </r>
  </si>
  <si>
    <t>王冲</t>
  </si>
  <si>
    <r>
      <rPr>
        <sz val="12"/>
        <color rgb="FF000000"/>
        <rFont val="宋体"/>
        <charset val="134"/>
      </rPr>
      <t>新疆</t>
    </r>
    <r>
      <rPr>
        <sz val="12"/>
        <color rgb="FF000000"/>
        <rFont val="Times New Roman"/>
        <charset val="134"/>
      </rPr>
      <t>-</t>
    </r>
    <r>
      <rPr>
        <sz val="12"/>
        <color rgb="FF000000"/>
        <rFont val="宋体"/>
        <charset val="134"/>
      </rPr>
      <t>乌鲁木齐；新疆大学</t>
    </r>
  </si>
  <si>
    <t>茹怡、梁吉闯、曾博文、马振宁</t>
  </si>
  <si>
    <t>董兰兰</t>
  </si>
  <si>
    <t>AM-2026-CSX-Y03-064</t>
  </si>
  <si>
    <t>XY1004</t>
  </si>
  <si>
    <r>
      <rPr>
        <sz val="12"/>
        <color rgb="FF000000"/>
        <rFont val="宋体"/>
        <charset val="134"/>
      </rPr>
      <t>冷热相济，塑形赋性</t>
    </r>
    <r>
      <rPr>
        <sz val="12"/>
        <color rgb="FF000000"/>
        <rFont val="Times New Roman"/>
        <charset val="134"/>
      </rPr>
      <t>—</t>
    </r>
    <r>
      <rPr>
        <sz val="12"/>
        <color rgb="FF000000"/>
        <rFont val="宋体"/>
        <charset val="134"/>
      </rPr>
      <t>同步气冷辅助激光定向能量沉积</t>
    </r>
    <r>
      <rPr>
        <sz val="12"/>
        <color rgb="FF000000"/>
        <rFont val="Times New Roman"/>
        <charset val="134"/>
      </rPr>
      <t>α+β</t>
    </r>
    <r>
      <rPr>
        <sz val="12"/>
        <color rgb="FF000000"/>
        <rFont val="宋体"/>
        <charset val="134"/>
      </rPr>
      <t>双相钛合金形性耦合调控方法</t>
    </r>
  </si>
  <si>
    <t>张宏伟</t>
  </si>
  <si>
    <t>胡敏、肖杰、宋远</t>
  </si>
  <si>
    <t>吴家柱</t>
  </si>
  <si>
    <t>AM-2026-CSX-Y03-065</t>
  </si>
  <si>
    <t>XY1005</t>
  </si>
  <si>
    <t>绝境柔附-超工况智能水凝胶吸盘</t>
  </si>
  <si>
    <t>汪祎贤</t>
  </si>
  <si>
    <t>甘肃-兰州；石河子大学、中国科学院、兰州化学物理研究所</t>
  </si>
  <si>
    <t>丁丹、黄洁、吴涛、鲁耀钟</t>
  </si>
  <si>
    <t>刘德胜、王晓龙</t>
  </si>
  <si>
    <t>AM-2026-CSX-Y03-066</t>
  </si>
  <si>
    <t>XY1010</t>
  </si>
  <si>
    <t>Mo含量对SLM成形316L不锈钢组织及力学性能的影响</t>
  </si>
  <si>
    <t>宋德智</t>
  </si>
  <si>
    <t>重庆-重庆；重庆理工大学</t>
  </si>
  <si>
    <t>田坤、张路、周溢东</t>
  </si>
  <si>
    <t>陈思琦、贺琼瑶</t>
  </si>
  <si>
    <t>AM-2026-CSX-Y03-067</t>
  </si>
  <si>
    <t>XY1011</t>
  </si>
  <si>
    <r>
      <rPr>
        <sz val="12"/>
        <color rgb="FF000000"/>
        <rFont val="Times New Roman"/>
        <charset val="134"/>
      </rPr>
      <t>LPBF</t>
    </r>
    <r>
      <rPr>
        <sz val="12"/>
        <color rgb="FF000000"/>
        <rFont val="宋体"/>
        <charset val="134"/>
      </rPr>
      <t>成形</t>
    </r>
    <r>
      <rPr>
        <sz val="12"/>
        <color rgb="FF000000"/>
        <rFont val="Times New Roman"/>
        <charset val="134"/>
      </rPr>
      <t>H13/316L</t>
    </r>
    <r>
      <rPr>
        <sz val="12"/>
        <color rgb="FF000000"/>
        <rFont val="宋体"/>
        <charset val="134"/>
      </rPr>
      <t>热作模具钢基复合材料</t>
    </r>
  </si>
  <si>
    <t>孙敬一</t>
  </si>
  <si>
    <t>王婧茹</t>
  </si>
  <si>
    <t>刘世锋、任垚嘉</t>
  </si>
  <si>
    <t>AM-2026-CSX-Y03-068</t>
  </si>
  <si>
    <t>XY1014</t>
  </si>
  <si>
    <r>
      <rPr>
        <sz val="12"/>
        <color rgb="FF000000"/>
        <rFont val="宋体"/>
        <charset val="134"/>
      </rPr>
      <t>无压熔渗镁钛复合材料</t>
    </r>
    <r>
      <rPr>
        <sz val="12"/>
        <color rgb="FF000000"/>
        <rFont val="Calibri"/>
        <charset val="134"/>
      </rPr>
      <t>TPMS</t>
    </r>
    <r>
      <rPr>
        <sz val="12"/>
        <color rgb="FF000000"/>
        <rFont val="宋体"/>
        <charset val="134"/>
      </rPr>
      <t>结构设计</t>
    </r>
  </si>
  <si>
    <t>喻丁杰</t>
  </si>
  <si>
    <t>杨敏</t>
  </si>
  <si>
    <t>蒋璐瑶、郭非</t>
  </si>
  <si>
    <t>AM-2026-CSX-Y03-069</t>
  </si>
  <si>
    <t>XY2004</t>
  </si>
  <si>
    <r>
      <rPr>
        <sz val="12"/>
        <color rgb="FF000000"/>
        <rFont val="宋体"/>
        <charset val="134"/>
      </rPr>
      <t>窗棂启发的轻质</t>
    </r>
    <r>
      <rPr>
        <sz val="12"/>
        <color rgb="FF000000"/>
        <rFont val="Times New Roman"/>
        <charset val="134"/>
      </rPr>
      <t>-</t>
    </r>
    <r>
      <rPr>
        <sz val="12"/>
        <color rgb="FF000000"/>
        <rFont val="宋体"/>
        <charset val="134"/>
      </rPr>
      <t>吸能</t>
    </r>
    <r>
      <rPr>
        <sz val="12"/>
        <color rgb="FF000000"/>
        <rFont val="Times New Roman"/>
        <charset val="134"/>
      </rPr>
      <t>-</t>
    </r>
    <r>
      <rPr>
        <sz val="12"/>
        <color rgb="FF000000"/>
        <rFont val="宋体"/>
        <charset val="134"/>
      </rPr>
      <t>减振一体化点阵结构</t>
    </r>
  </si>
  <si>
    <t>刘超</t>
  </si>
  <si>
    <t>王诗杰、李竹君</t>
  </si>
  <si>
    <t>AM-2026-CSX-Y03-070</t>
  </si>
  <si>
    <t>XY2005</t>
  </si>
  <si>
    <t>基于秸秆仿生的梯度波纹吸能结构设计与增材制造</t>
  </si>
  <si>
    <t>王涛</t>
  </si>
  <si>
    <r>
      <rPr>
        <sz val="12"/>
        <color rgb="FF000000"/>
        <rFont val="宋体"/>
        <charset val="134"/>
      </rPr>
      <t>重庆</t>
    </r>
    <r>
      <rPr>
        <sz val="12"/>
        <color rgb="FF000000"/>
        <rFont val="Calibri"/>
        <charset val="134"/>
      </rPr>
      <t>-</t>
    </r>
    <r>
      <rPr>
        <sz val="12"/>
        <color rgb="FF000000"/>
        <rFont val="宋体"/>
        <charset val="134"/>
      </rPr>
      <t>重庆；重庆交通大学</t>
    </r>
  </si>
  <si>
    <t>刘婷婷</t>
  </si>
  <si>
    <t>AM-2026-CSX-Y03-071</t>
  </si>
  <si>
    <t>XY2007</t>
  </si>
  <si>
    <t>轴向双向梯度点阵结构</t>
  </si>
  <si>
    <t>刘灿</t>
  </si>
  <si>
    <r>
      <rPr>
        <sz val="12"/>
        <color rgb="FF000000"/>
        <rFont val="宋体"/>
        <charset val="134"/>
      </rPr>
      <t>重庆</t>
    </r>
    <r>
      <rPr>
        <sz val="12"/>
        <color rgb="FF000000"/>
        <rFont val="Calibri"/>
        <charset val="134"/>
      </rPr>
      <t>-</t>
    </r>
    <r>
      <rPr>
        <sz val="12"/>
        <color rgb="FF000000"/>
        <rFont val="宋体"/>
        <charset val="134"/>
      </rPr>
      <t>重庆；重庆理工大学</t>
    </r>
  </si>
  <si>
    <t>朱慧玲、李遵圣</t>
  </si>
  <si>
    <t>蒋璐瑶</t>
  </si>
  <si>
    <t>AM-2026-CSX-Y03-072</t>
  </si>
  <si>
    <t>XY2016</t>
  </si>
  <si>
    <r>
      <rPr>
        <sz val="12"/>
        <color rgb="FF000000"/>
        <rFont val="宋体"/>
        <charset val="134"/>
      </rPr>
      <t>藻甲御能</t>
    </r>
    <r>
      <rPr>
        <sz val="12"/>
        <color rgb="FF000000"/>
        <rFont val="Times New Roman"/>
        <charset val="134"/>
      </rPr>
      <t>——</t>
    </r>
    <r>
      <rPr>
        <sz val="12"/>
        <color rgb="FF000000"/>
        <rFont val="宋体"/>
        <charset val="134"/>
      </rPr>
      <t>仿硅藻壳体吸能构件设计</t>
    </r>
  </si>
  <si>
    <t>柳毓昕</t>
  </si>
  <si>
    <t>李仕容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</si>
</sst>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1"/>
      <color theme="1"/>
      <name val="微软雅黑"/>
      <charset val="134"/>
    </font>
    <font>
      <b/>
      <sz val="14"/>
      <color rgb="FFFFFFFF"/>
      <name val="微软雅黑"/>
      <charset val="134"/>
    </font>
    <font>
      <b/>
      <sz val="14"/>
      <color theme="1"/>
      <name val="微软雅黑"/>
      <charset val="134"/>
    </font>
    <font>
      <b/>
      <sz val="12"/>
      <color rgb="FF000000"/>
      <name val="Times New Roman"/>
      <charset val="134"/>
    </font>
    <font>
      <sz val="12"/>
      <color rgb="FF000000"/>
      <name val="Times New Roman"/>
      <charset val="134"/>
    </font>
    <font>
      <sz val="12"/>
      <color rgb="FF000000"/>
      <name val="宋体"/>
      <charset val="134"/>
    </font>
    <font>
      <b/>
      <sz val="16"/>
      <color theme="1"/>
      <name val="微软雅黑"/>
      <charset val="134"/>
    </font>
    <font>
      <sz val="12"/>
      <color theme="1"/>
      <name val="微软雅黑"/>
      <charset val="134"/>
    </font>
    <font>
      <b/>
      <sz val="14"/>
      <color rgb="FFC00000"/>
      <name val="Times New Roman"/>
      <charset val="134"/>
    </font>
    <font>
      <sz val="12"/>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Calibri"/>
      <charset val="134"/>
    </font>
    <font>
      <sz val="12"/>
      <color rgb="FF000000"/>
      <name val="MS Gothic"/>
      <charset val="134"/>
    </font>
  </fonts>
  <fills count="37">
    <fill>
      <patternFill patternType="none"/>
    </fill>
    <fill>
      <patternFill patternType="gray125"/>
    </fill>
    <fill>
      <patternFill patternType="solid">
        <fgColor rgb="FF5B9BD5"/>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6" borderId="5">
      <alignment vertical="center"/>
    </xf>
    <xf numFmtId="0" fontId="13" fillId="0" borderId="0">
      <alignment vertical="center"/>
    </xf>
    <xf numFmtId="0" fontId="14" fillId="0" borderId="0">
      <alignment vertical="center"/>
    </xf>
    <xf numFmtId="0" fontId="15" fillId="0" borderId="0">
      <alignment vertical="center"/>
    </xf>
    <xf numFmtId="0" fontId="16" fillId="0" borderId="6">
      <alignment vertical="center"/>
    </xf>
    <xf numFmtId="0" fontId="17" fillId="0" borderId="6">
      <alignment vertical="center"/>
    </xf>
    <xf numFmtId="0" fontId="18" fillId="0" borderId="7">
      <alignment vertical="center"/>
    </xf>
    <xf numFmtId="0" fontId="18" fillId="0" borderId="0">
      <alignment vertical="center"/>
    </xf>
    <xf numFmtId="0" fontId="19" fillId="7" borderId="8">
      <alignment vertical="center"/>
    </xf>
    <xf numFmtId="0" fontId="20" fillId="8" borderId="9">
      <alignment vertical="center"/>
    </xf>
    <xf numFmtId="0" fontId="21" fillId="8" borderId="8">
      <alignment vertical="center"/>
    </xf>
    <xf numFmtId="0" fontId="22" fillId="9" borderId="10">
      <alignment vertical="center"/>
    </xf>
    <xf numFmtId="0" fontId="23" fillId="0" borderId="11">
      <alignment vertical="center"/>
    </xf>
    <xf numFmtId="0" fontId="24" fillId="0" borderId="12">
      <alignment vertical="center"/>
    </xf>
    <xf numFmtId="0" fontId="25" fillId="10" borderId="0">
      <alignment vertical="center"/>
    </xf>
    <xf numFmtId="0" fontId="26" fillId="11" borderId="0">
      <alignment vertical="center"/>
    </xf>
    <xf numFmtId="0" fontId="27"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xf numFmtId="0" fontId="28" fillId="33" borderId="0">
      <alignment vertical="center"/>
    </xf>
    <xf numFmtId="0" fontId="29" fillId="34" borderId="0">
      <alignment vertical="center"/>
    </xf>
    <xf numFmtId="0" fontId="29" fillId="35" borderId="0">
      <alignment vertical="center"/>
    </xf>
    <xf numFmtId="0" fontId="28" fillId="36" borderId="0">
      <alignment vertical="center"/>
    </xf>
  </cellStyleXfs>
  <cellXfs count="43">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1" fillId="3" borderId="1" xfId="0" applyNumberFormat="1" applyFont="1" applyFill="1" applyBorder="1" applyAlignment="1">
      <alignment horizontal="center" vertical="center"/>
    </xf>
    <xf numFmtId="0" fontId="7" fillId="3" borderId="2" xfId="0" applyFont="1" applyFill="1" applyBorder="1" applyAlignment="1">
      <alignment horizontal="center" vertical="center"/>
    </xf>
    <xf numFmtId="0" fontId="8" fillId="0" borderId="0" xfId="0" applyFont="1" applyFill="1" applyBorder="1" applyAlignment="1">
      <alignment horizontal="center" vertical="center" wrapText="1"/>
    </xf>
    <xf numFmtId="0" fontId="7" fillId="3" borderId="3" xfId="0" applyFont="1" applyFill="1" applyBorder="1" applyAlignment="1">
      <alignment horizontal="center" vertical="center"/>
    </xf>
    <xf numFmtId="0" fontId="8" fillId="0"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176" fontId="9"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7" fillId="3" borderId="4" xfId="0" applyFont="1" applyFill="1" applyBorder="1" applyAlignment="1">
      <alignment horizontal="center" vertical="center"/>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4"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1" fillId="0" borderId="0" xfId="0" applyFont="1" applyFill="1" applyBorder="1" applyAlignment="1">
      <alignment horizontal="center" vertical="center" wrapText="1"/>
    </xf>
    <xf numFmtId="0" fontId="7" fillId="5" borderId="3" xfId="0" applyFont="1" applyFill="1" applyBorder="1" applyAlignment="1">
      <alignment horizontal="center" vertical="center"/>
    </xf>
    <xf numFmtId="0" fontId="1" fillId="0" borderId="0" xfId="0" applyFont="1" applyFill="1" applyBorder="1" applyAlignment="1">
      <alignment horizontal="center" vertical="center"/>
    </xf>
    <xf numFmtId="0" fontId="10" fillId="5" borderId="1" xfId="0" applyFont="1" applyFill="1" applyBorder="1" applyAlignment="1">
      <alignment horizontal="center" vertical="center" wrapText="1"/>
    </xf>
    <xf numFmtId="0" fontId="7" fillId="5"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bgColor rgb="FFFFFF00"/>
        </patternFill>
      </fill>
    </dxf>
    <dxf>
      <fill>
        <patternFill patternType="solid">
          <bgColor rgb="FFFFC000"/>
        </patternFill>
      </fill>
    </dxf>
    <dxf>
      <fill>
        <patternFill patternType="solid">
          <bgColor rgb="FF70A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3"/>
  <sheetViews>
    <sheetView tabSelected="1" zoomScale="70" zoomScaleNormal="70" topLeftCell="A54" workbookViewId="0">
      <selection activeCell="K2" sqref="K2:K13"/>
    </sheetView>
  </sheetViews>
  <sheetFormatPr defaultColWidth="10.0884955752212" defaultRowHeight="15"/>
  <cols>
    <col min="1" max="1" width="71.8141592920354" customWidth="1"/>
    <col min="2" max="2" width="20.3185840707965" style="1" customWidth="1"/>
    <col min="3" max="3" width="40.2300884955752" style="2" customWidth="1"/>
    <col min="4" max="4" width="16.8672566371681" style="1" customWidth="1"/>
    <col min="5" max="5" width="40.5044247787611" style="2" customWidth="1"/>
    <col min="6" max="6" width="27.2212389380531" style="2" customWidth="1"/>
    <col min="7" max="7" width="31.7345132743363" style="2" customWidth="1"/>
    <col min="8" max="8" width="18.7256637168142" style="1" customWidth="1"/>
    <col min="9" max="9" width="31.2035398230088" style="1" customWidth="1"/>
    <col min="10" max="10" width="16.929203539823" style="1" customWidth="1"/>
    <col min="11" max="11" width="12.5044247787611" style="1" customWidth="1"/>
    <col min="12" max="12" width="23.2389380530973" style="1" customWidth="1"/>
    <col min="13" max="16378" width="10.0884955752212" style="1"/>
  </cols>
  <sheetData>
    <row r="1" s="1" customFormat="1" ht="67" customHeight="1" spans="1:25">
      <c r="A1" s="3" t="s">
        <v>0</v>
      </c>
      <c r="B1" s="3" t="s">
        <v>1</v>
      </c>
      <c r="C1" s="4" t="s">
        <v>2</v>
      </c>
      <c r="D1" s="3" t="s">
        <v>3</v>
      </c>
      <c r="E1" s="4" t="s">
        <v>4</v>
      </c>
      <c r="F1" s="5" t="s">
        <v>5</v>
      </c>
      <c r="G1" s="5" t="s">
        <v>6</v>
      </c>
      <c r="H1" s="3" t="s">
        <v>7</v>
      </c>
      <c r="I1" s="6" t="s">
        <v>8</v>
      </c>
      <c r="J1" s="7"/>
      <c r="K1" s="8"/>
      <c r="L1" s="9"/>
    </row>
    <row r="2" s="1" customFormat="1" ht="35.5" customHeight="1" spans="1:25">
      <c r="A2" s="10" t="s">
        <v>9</v>
      </c>
      <c r="B2" s="11" t="s">
        <v>10</v>
      </c>
      <c r="C2" s="12" t="s">
        <v>11</v>
      </c>
      <c r="D2" s="13" t="s">
        <v>12</v>
      </c>
      <c r="E2" s="13" t="s">
        <v>13</v>
      </c>
      <c r="F2" s="12" t="s">
        <v>14</v>
      </c>
      <c r="G2" s="13" t="s">
        <v>15</v>
      </c>
      <c r="H2" s="13" t="s">
        <v>16</v>
      </c>
      <c r="I2" s="14" t="s">
        <v>17</v>
      </c>
      <c r="J2" s="15" t="s">
        <v>18</v>
      </c>
      <c r="K2" s="16"/>
      <c r="L2" s="16"/>
    </row>
    <row r="3" s="1" customFormat="1" ht="35.5" customHeight="1" spans="1:25">
      <c r="A3" s="10" t="s">
        <v>19</v>
      </c>
      <c r="B3" s="11" t="s">
        <v>20</v>
      </c>
      <c r="C3" s="12" t="s">
        <v>21</v>
      </c>
      <c r="D3" s="12" t="s">
        <v>22</v>
      </c>
      <c r="E3" s="12" t="s">
        <v>23</v>
      </c>
      <c r="F3" s="12" t="s">
        <v>24</v>
      </c>
      <c r="G3" s="12" t="s">
        <v>25</v>
      </c>
      <c r="H3" s="12" t="s">
        <v>16</v>
      </c>
      <c r="I3" s="14" t="s">
        <v>17</v>
      </c>
      <c r="J3" s="17"/>
      <c r="K3" s="16"/>
      <c r="L3" s="18"/>
    </row>
    <row r="4" s="1" customFormat="1" ht="35.5" customHeight="1" spans="1:25">
      <c r="A4" s="10" t="s">
        <v>26</v>
      </c>
      <c r="B4" s="11" t="s">
        <v>27</v>
      </c>
      <c r="C4" s="12" t="s">
        <v>28</v>
      </c>
      <c r="D4" s="13" t="s">
        <v>29</v>
      </c>
      <c r="E4" s="12" t="s">
        <v>30</v>
      </c>
      <c r="F4" s="12" t="s">
        <v>31</v>
      </c>
      <c r="G4" s="12" t="s">
        <v>32</v>
      </c>
      <c r="H4" s="13" t="s">
        <v>16</v>
      </c>
      <c r="I4" s="14" t="s">
        <v>17</v>
      </c>
      <c r="J4" s="17"/>
      <c r="K4" s="16"/>
      <c r="L4" s="18"/>
    </row>
    <row r="5" s="1" customFormat="1" ht="35.5" customHeight="1" spans="1:25">
      <c r="A5" s="10" t="s">
        <v>33</v>
      </c>
      <c r="B5" s="11" t="s">
        <v>34</v>
      </c>
      <c r="C5" s="12" t="s">
        <v>35</v>
      </c>
      <c r="D5" s="13" t="s">
        <v>36</v>
      </c>
      <c r="E5" s="12" t="s">
        <v>37</v>
      </c>
      <c r="F5" s="12" t="s">
        <v>38</v>
      </c>
      <c r="G5" s="12" t="s">
        <v>39</v>
      </c>
      <c r="H5" s="13" t="s">
        <v>16</v>
      </c>
      <c r="I5" s="14" t="s">
        <v>17</v>
      </c>
      <c r="J5" s="17"/>
      <c r="K5" s="16"/>
      <c r="L5" s="18"/>
    </row>
    <row r="6" s="1" customFormat="1" ht="35.5" customHeight="1" spans="1:25">
      <c r="A6" s="10" t="s">
        <v>40</v>
      </c>
      <c r="B6" s="11" t="s">
        <v>41</v>
      </c>
      <c r="C6" s="12" t="s">
        <v>42</v>
      </c>
      <c r="D6" s="13" t="s">
        <v>43</v>
      </c>
      <c r="E6" s="12" t="s">
        <v>44</v>
      </c>
      <c r="F6" s="12" t="s">
        <v>45</v>
      </c>
      <c r="G6" s="12" t="s">
        <v>46</v>
      </c>
      <c r="H6" s="13" t="s">
        <v>16</v>
      </c>
      <c r="I6" s="14" t="s">
        <v>17</v>
      </c>
      <c r="J6" s="17"/>
      <c r="K6" s="16"/>
      <c r="L6" s="18"/>
    </row>
    <row r="7" s="1" customFormat="1" ht="35.5" customHeight="1" spans="1:25">
      <c r="A7" s="10" t="s">
        <v>47</v>
      </c>
      <c r="B7" s="11" t="s">
        <v>48</v>
      </c>
      <c r="C7" s="11" t="s">
        <v>49</v>
      </c>
      <c r="D7" s="11" t="s">
        <v>50</v>
      </c>
      <c r="E7" s="11" t="s">
        <v>51</v>
      </c>
      <c r="F7" s="19" t="s">
        <v>52</v>
      </c>
      <c r="G7" s="11" t="s">
        <v>53</v>
      </c>
      <c r="H7" s="11" t="s">
        <v>54</v>
      </c>
      <c r="I7" s="14" t="s">
        <v>17</v>
      </c>
      <c r="J7" s="17"/>
      <c r="K7" s="16"/>
      <c r="L7" s="18"/>
    </row>
    <row r="8" s="1" customFormat="1" ht="35.5" customHeight="1" spans="1:25">
      <c r="A8" s="10" t="s">
        <v>55</v>
      </c>
      <c r="B8" s="11" t="s">
        <v>56</v>
      </c>
      <c r="C8" s="12" t="s">
        <v>57</v>
      </c>
      <c r="D8" s="13" t="s">
        <v>58</v>
      </c>
      <c r="E8" s="13" t="s">
        <v>59</v>
      </c>
      <c r="F8" s="12" t="s">
        <v>60</v>
      </c>
      <c r="G8" s="13" t="s">
        <v>61</v>
      </c>
      <c r="H8" s="13" t="s">
        <v>54</v>
      </c>
      <c r="I8" s="14" t="s">
        <v>17</v>
      </c>
      <c r="J8" s="17"/>
      <c r="K8" s="16"/>
      <c r="L8" s="18"/>
      <c r="M8" s="20"/>
      <c r="N8" s="20"/>
      <c r="O8" s="20"/>
      <c r="P8" s="20"/>
      <c r="Q8" s="20"/>
      <c r="R8" s="20"/>
      <c r="S8" s="20"/>
      <c r="T8" s="20"/>
      <c r="U8" s="21"/>
      <c r="V8" s="21"/>
      <c r="W8" s="21"/>
      <c r="X8" s="22"/>
      <c r="Y8" s="23"/>
    </row>
    <row r="9" s="1" customFormat="1" ht="35.5" customHeight="1" spans="1:25">
      <c r="A9" s="10" t="s">
        <v>62</v>
      </c>
      <c r="B9" s="11" t="s">
        <v>63</v>
      </c>
      <c r="C9" s="12" t="s">
        <v>64</v>
      </c>
      <c r="D9" s="13" t="s">
        <v>65</v>
      </c>
      <c r="E9" s="13" t="s">
        <v>66</v>
      </c>
      <c r="F9" s="12" t="s">
        <v>67</v>
      </c>
      <c r="G9" s="13" t="s">
        <v>68</v>
      </c>
      <c r="H9" s="13" t="s">
        <v>54</v>
      </c>
      <c r="I9" s="14" t="s">
        <v>17</v>
      </c>
      <c r="J9" s="17"/>
      <c r="K9" s="16"/>
      <c r="L9" s="18"/>
      <c r="M9" s="21"/>
      <c r="N9" s="21"/>
      <c r="O9" s="24"/>
      <c r="P9" s="21"/>
      <c r="Q9" s="21"/>
      <c r="R9" s="21"/>
      <c r="S9" s="21"/>
      <c r="T9" s="21"/>
      <c r="U9" s="21"/>
      <c r="V9" s="21"/>
      <c r="W9" s="21"/>
      <c r="X9" s="22"/>
      <c r="Y9" s="23"/>
    </row>
    <row r="10" s="1" customFormat="1" ht="35.5" customHeight="1" spans="1:25">
      <c r="A10" s="10" t="s">
        <v>69</v>
      </c>
      <c r="B10" s="11" t="s">
        <v>70</v>
      </c>
      <c r="C10" s="12" t="s">
        <v>71</v>
      </c>
      <c r="D10" s="13" t="s">
        <v>72</v>
      </c>
      <c r="E10" s="13" t="s">
        <v>37</v>
      </c>
      <c r="F10" s="12" t="s">
        <v>73</v>
      </c>
      <c r="G10" s="13" t="s">
        <v>74</v>
      </c>
      <c r="H10" s="13" t="s">
        <v>54</v>
      </c>
      <c r="I10" s="14" t="s">
        <v>17</v>
      </c>
      <c r="J10" s="17"/>
      <c r="K10" s="16"/>
      <c r="L10" s="18"/>
    </row>
    <row r="11" s="1" customFormat="1" ht="35.5" customHeight="1" spans="1:25">
      <c r="A11" s="10" t="s">
        <v>75</v>
      </c>
      <c r="B11" s="11" t="s">
        <v>76</v>
      </c>
      <c r="C11" s="19" t="s">
        <v>77</v>
      </c>
      <c r="D11" s="11" t="s">
        <v>78</v>
      </c>
      <c r="E11" s="11" t="s">
        <v>79</v>
      </c>
      <c r="F11" s="19" t="s">
        <v>80</v>
      </c>
      <c r="G11" s="11" t="s">
        <v>81</v>
      </c>
      <c r="H11" s="11" t="s">
        <v>54</v>
      </c>
      <c r="I11" s="14" t="s">
        <v>17</v>
      </c>
      <c r="J11" s="17"/>
      <c r="K11" s="16"/>
      <c r="L11" s="18"/>
    </row>
    <row r="12" s="1" customFormat="1" ht="35.5" customHeight="1" spans="1:25">
      <c r="A12" s="10" t="s">
        <v>82</v>
      </c>
      <c r="B12" s="11" t="s">
        <v>83</v>
      </c>
      <c r="C12" s="11" t="s">
        <v>84</v>
      </c>
      <c r="D12" s="11" t="s">
        <v>85</v>
      </c>
      <c r="E12" s="11" t="s">
        <v>86</v>
      </c>
      <c r="F12" s="19" t="s">
        <v>87</v>
      </c>
      <c r="G12" s="11" t="s">
        <v>88</v>
      </c>
      <c r="H12" s="11" t="s">
        <v>54</v>
      </c>
      <c r="I12" s="14" t="s">
        <v>17</v>
      </c>
      <c r="J12" s="17"/>
      <c r="K12" s="16"/>
      <c r="L12" s="18"/>
    </row>
    <row r="13" s="1" customFormat="1" ht="35.5" customHeight="1" spans="1:25">
      <c r="A13" s="10" t="s">
        <v>89</v>
      </c>
      <c r="B13" s="11" t="s">
        <v>90</v>
      </c>
      <c r="C13" s="13" t="s">
        <v>91</v>
      </c>
      <c r="D13" s="13" t="s">
        <v>92</v>
      </c>
      <c r="E13" s="13" t="s">
        <v>93</v>
      </c>
      <c r="F13" s="12" t="s">
        <v>94</v>
      </c>
      <c r="G13" s="13" t="s">
        <v>95</v>
      </c>
      <c r="H13" s="13" t="s">
        <v>54</v>
      </c>
      <c r="I13" s="14" t="s">
        <v>17</v>
      </c>
      <c r="J13" s="25"/>
      <c r="K13" s="16"/>
      <c r="L13" s="18"/>
    </row>
    <row r="14" s="1" customFormat="1" ht="35.5" customHeight="1" spans="1:25">
      <c r="A14" s="26" t="s">
        <v>96</v>
      </c>
      <c r="B14" s="27" t="s">
        <v>97</v>
      </c>
      <c r="C14" s="28" t="s">
        <v>98</v>
      </c>
      <c r="D14" s="28" t="s">
        <v>99</v>
      </c>
      <c r="E14" s="28" t="s">
        <v>59</v>
      </c>
      <c r="F14" s="28" t="s">
        <v>100</v>
      </c>
      <c r="G14" s="28" t="s">
        <v>101</v>
      </c>
      <c r="H14" s="28" t="s">
        <v>16</v>
      </c>
      <c r="I14" s="29" t="s">
        <v>102</v>
      </c>
      <c r="J14" s="30" t="s">
        <v>103</v>
      </c>
      <c r="K14" s="16"/>
      <c r="L14" s="16"/>
    </row>
    <row r="15" s="1" customFormat="1" ht="31.5" spans="1:25">
      <c r="A15" s="26" t="s">
        <v>104</v>
      </c>
      <c r="B15" s="27" t="s">
        <v>105</v>
      </c>
      <c r="C15" s="27" t="s">
        <v>106</v>
      </c>
      <c r="D15" s="28" t="s">
        <v>107</v>
      </c>
      <c r="E15" s="28" t="s">
        <v>44</v>
      </c>
      <c r="F15" s="28" t="s">
        <v>108</v>
      </c>
      <c r="G15" s="28" t="s">
        <v>109</v>
      </c>
      <c r="H15" s="28" t="s">
        <v>16</v>
      </c>
      <c r="I15" s="29" t="s">
        <v>102</v>
      </c>
      <c r="J15" s="31"/>
      <c r="K15" s="16"/>
      <c r="L15" s="18"/>
    </row>
    <row r="16" s="1" customFormat="1" ht="31.5" spans="1:25">
      <c r="A16" s="26" t="s">
        <v>110</v>
      </c>
      <c r="B16" s="27" t="s">
        <v>111</v>
      </c>
      <c r="C16" s="28" t="s">
        <v>112</v>
      </c>
      <c r="D16" s="28" t="s">
        <v>113</v>
      </c>
      <c r="E16" s="28" t="s">
        <v>86</v>
      </c>
      <c r="F16" s="28" t="s">
        <v>114</v>
      </c>
      <c r="G16" s="28" t="s">
        <v>115</v>
      </c>
      <c r="H16" s="28" t="s">
        <v>16</v>
      </c>
      <c r="I16" s="29" t="s">
        <v>102</v>
      </c>
      <c r="J16" s="31"/>
      <c r="K16" s="16"/>
      <c r="L16" s="18"/>
    </row>
    <row r="17" s="1" customFormat="1" ht="31.5" spans="1:12">
      <c r="A17" s="26" t="s">
        <v>116</v>
      </c>
      <c r="B17" s="27" t="s">
        <v>117</v>
      </c>
      <c r="C17" s="28" t="s">
        <v>118</v>
      </c>
      <c r="D17" s="28" t="s">
        <v>119</v>
      </c>
      <c r="E17" s="28" t="s">
        <v>120</v>
      </c>
      <c r="F17" s="28" t="s">
        <v>121</v>
      </c>
      <c r="G17" s="28" t="s">
        <v>122</v>
      </c>
      <c r="H17" s="28" t="s">
        <v>16</v>
      </c>
      <c r="I17" s="29" t="s">
        <v>102</v>
      </c>
      <c r="J17" s="31"/>
      <c r="K17" s="16"/>
      <c r="L17" s="18"/>
    </row>
    <row r="18" s="1" customFormat="1" ht="31.5" spans="1:12">
      <c r="A18" s="26" t="s">
        <v>123</v>
      </c>
      <c r="B18" s="27" t="s">
        <v>124</v>
      </c>
      <c r="C18" s="28" t="s">
        <v>125</v>
      </c>
      <c r="D18" s="28" t="s">
        <v>126</v>
      </c>
      <c r="E18" s="28" t="s">
        <v>127</v>
      </c>
      <c r="F18" s="28" t="s">
        <v>128</v>
      </c>
      <c r="G18" s="28" t="s">
        <v>129</v>
      </c>
      <c r="H18" s="28" t="s">
        <v>16</v>
      </c>
      <c r="I18" s="29" t="s">
        <v>102</v>
      </c>
      <c r="J18" s="31"/>
      <c r="K18" s="16"/>
      <c r="L18" s="18"/>
    </row>
    <row r="19" s="1" customFormat="1" ht="31.5" spans="1:12">
      <c r="A19" s="26" t="s">
        <v>130</v>
      </c>
      <c r="B19" s="27" t="s">
        <v>131</v>
      </c>
      <c r="C19" s="27" t="s">
        <v>132</v>
      </c>
      <c r="D19" s="27" t="s">
        <v>133</v>
      </c>
      <c r="E19" s="27" t="s">
        <v>37</v>
      </c>
      <c r="F19" s="27" t="s">
        <v>134</v>
      </c>
      <c r="G19" s="27" t="s">
        <v>135</v>
      </c>
      <c r="H19" s="27" t="s">
        <v>16</v>
      </c>
      <c r="I19" s="29" t="s">
        <v>102</v>
      </c>
      <c r="J19" s="31"/>
      <c r="K19" s="16"/>
      <c r="L19" s="18"/>
    </row>
    <row r="20" s="1" customFormat="1" ht="36" customHeight="1" spans="1:12">
      <c r="A20" s="26" t="s">
        <v>136</v>
      </c>
      <c r="B20" s="27" t="s">
        <v>137</v>
      </c>
      <c r="C20" s="28" t="s">
        <v>138</v>
      </c>
      <c r="D20" s="28" t="s">
        <v>139</v>
      </c>
      <c r="E20" s="28" t="s">
        <v>51</v>
      </c>
      <c r="F20" s="27" t="s">
        <v>24</v>
      </c>
      <c r="G20" s="28" t="s">
        <v>53</v>
      </c>
      <c r="H20" s="28" t="s">
        <v>54</v>
      </c>
      <c r="I20" s="29" t="s">
        <v>102</v>
      </c>
      <c r="J20" s="31"/>
      <c r="K20" s="16"/>
      <c r="L20" s="18"/>
    </row>
    <row r="21" s="1" customFormat="1" ht="36" customHeight="1" spans="1:12">
      <c r="A21" s="26" t="s">
        <v>140</v>
      </c>
      <c r="B21" s="27" t="s">
        <v>141</v>
      </c>
      <c r="C21" s="28" t="s">
        <v>142</v>
      </c>
      <c r="D21" s="28" t="s">
        <v>143</v>
      </c>
      <c r="E21" s="28" t="s">
        <v>51</v>
      </c>
      <c r="F21" s="28" t="s">
        <v>144</v>
      </c>
      <c r="G21" s="28" t="s">
        <v>53</v>
      </c>
      <c r="H21" s="28" t="s">
        <v>54</v>
      </c>
      <c r="I21" s="29" t="s">
        <v>102</v>
      </c>
      <c r="J21" s="31"/>
      <c r="K21" s="16"/>
      <c r="L21" s="18"/>
    </row>
    <row r="22" s="1" customFormat="1" ht="36" customHeight="1" spans="1:12">
      <c r="A22" s="26" t="s">
        <v>145</v>
      </c>
      <c r="B22" s="27" t="s">
        <v>146</v>
      </c>
      <c r="C22" s="28" t="s">
        <v>147</v>
      </c>
      <c r="D22" s="28" t="s">
        <v>148</v>
      </c>
      <c r="E22" s="28" t="s">
        <v>51</v>
      </c>
      <c r="F22" s="28" t="s">
        <v>24</v>
      </c>
      <c r="G22" s="28" t="s">
        <v>53</v>
      </c>
      <c r="H22" s="28" t="s">
        <v>54</v>
      </c>
      <c r="I22" s="29" t="s">
        <v>102</v>
      </c>
      <c r="J22" s="31"/>
      <c r="K22" s="16"/>
      <c r="L22" s="18"/>
    </row>
    <row r="23" s="1" customFormat="1" ht="36" customHeight="1" spans="1:12">
      <c r="A23" s="26" t="s">
        <v>149</v>
      </c>
      <c r="B23" s="27" t="s">
        <v>150</v>
      </c>
      <c r="C23" s="28" t="s">
        <v>151</v>
      </c>
      <c r="D23" s="28" t="s">
        <v>152</v>
      </c>
      <c r="E23" s="28" t="s">
        <v>59</v>
      </c>
      <c r="F23" s="28" t="s">
        <v>153</v>
      </c>
      <c r="G23" s="28" t="s">
        <v>154</v>
      </c>
      <c r="H23" s="28" t="s">
        <v>54</v>
      </c>
      <c r="I23" s="29" t="s">
        <v>102</v>
      </c>
      <c r="J23" s="31"/>
      <c r="K23" s="16"/>
      <c r="L23" s="18"/>
    </row>
    <row r="24" s="1" customFormat="1" ht="15.75" spans="1:12">
      <c r="A24" s="26" t="s">
        <v>155</v>
      </c>
      <c r="B24" s="27" t="s">
        <v>156</v>
      </c>
      <c r="C24" s="27" t="s">
        <v>157</v>
      </c>
      <c r="D24" s="27" t="s">
        <v>158</v>
      </c>
      <c r="E24" s="27" t="s">
        <v>159</v>
      </c>
      <c r="F24" s="27" t="s">
        <v>160</v>
      </c>
      <c r="G24" s="27" t="s">
        <v>161</v>
      </c>
      <c r="H24" s="27" t="s">
        <v>54</v>
      </c>
      <c r="I24" s="29" t="s">
        <v>102</v>
      </c>
      <c r="J24" s="31"/>
      <c r="K24" s="16"/>
      <c r="L24" s="18"/>
    </row>
    <row r="25" s="1" customFormat="1" ht="31.5" spans="1:12">
      <c r="A25" s="26" t="s">
        <v>162</v>
      </c>
      <c r="B25" s="27" t="s">
        <v>163</v>
      </c>
      <c r="C25" s="27" t="s">
        <v>164</v>
      </c>
      <c r="D25" s="28" t="s">
        <v>165</v>
      </c>
      <c r="E25" s="28" t="s">
        <v>166</v>
      </c>
      <c r="F25" s="28" t="s">
        <v>167</v>
      </c>
      <c r="G25" s="28" t="s">
        <v>168</v>
      </c>
      <c r="H25" s="28" t="s">
        <v>54</v>
      </c>
      <c r="I25" s="29" t="s">
        <v>102</v>
      </c>
      <c r="J25" s="31"/>
      <c r="K25" s="16"/>
      <c r="L25" s="18"/>
    </row>
    <row r="26" s="1" customFormat="1" ht="31.5" spans="1:12">
      <c r="A26" s="26" t="s">
        <v>169</v>
      </c>
      <c r="B26" s="27" t="s">
        <v>170</v>
      </c>
      <c r="C26" s="28" t="s">
        <v>171</v>
      </c>
      <c r="D26" s="28" t="s">
        <v>172</v>
      </c>
      <c r="E26" s="28" t="s">
        <v>173</v>
      </c>
      <c r="F26" s="28" t="s">
        <v>174</v>
      </c>
      <c r="G26" s="28" t="s">
        <v>175</v>
      </c>
      <c r="H26" s="28" t="s">
        <v>54</v>
      </c>
      <c r="I26" s="29" t="s">
        <v>102</v>
      </c>
      <c r="J26" s="31"/>
      <c r="K26" s="16"/>
      <c r="L26" s="18"/>
    </row>
    <row r="27" s="1" customFormat="1" ht="31.5" spans="1:12">
      <c r="A27" s="26" t="s">
        <v>176</v>
      </c>
      <c r="B27" s="27" t="s">
        <v>177</v>
      </c>
      <c r="C27" s="28" t="s">
        <v>178</v>
      </c>
      <c r="D27" s="28" t="s">
        <v>179</v>
      </c>
      <c r="E27" s="28" t="s">
        <v>37</v>
      </c>
      <c r="F27" s="28" t="s">
        <v>180</v>
      </c>
      <c r="G27" s="28" t="s">
        <v>181</v>
      </c>
      <c r="H27" s="28" t="s">
        <v>54</v>
      </c>
      <c r="I27" s="29" t="s">
        <v>102</v>
      </c>
      <c r="J27" s="31"/>
      <c r="K27" s="16"/>
      <c r="L27" s="18"/>
    </row>
    <row r="28" s="1" customFormat="1" ht="31.5" spans="1:12">
      <c r="A28" s="26" t="s">
        <v>182</v>
      </c>
      <c r="B28" s="27" t="s">
        <v>183</v>
      </c>
      <c r="C28" s="28" t="s">
        <v>184</v>
      </c>
      <c r="D28" s="28" t="s">
        <v>185</v>
      </c>
      <c r="E28" s="28" t="s">
        <v>51</v>
      </c>
      <c r="F28" s="27" t="s">
        <v>24</v>
      </c>
      <c r="G28" s="28" t="s">
        <v>186</v>
      </c>
      <c r="H28" s="28" t="s">
        <v>54</v>
      </c>
      <c r="I28" s="29" t="s">
        <v>102</v>
      </c>
      <c r="J28" s="31"/>
      <c r="K28" s="16"/>
      <c r="L28" s="18"/>
    </row>
    <row r="29" s="1" customFormat="1" ht="31.5" spans="1:12">
      <c r="A29" s="26" t="s">
        <v>187</v>
      </c>
      <c r="B29" s="27" t="s">
        <v>188</v>
      </c>
      <c r="C29" s="27" t="s">
        <v>189</v>
      </c>
      <c r="D29" s="27" t="s">
        <v>190</v>
      </c>
      <c r="E29" s="27" t="s">
        <v>30</v>
      </c>
      <c r="F29" s="27" t="s">
        <v>191</v>
      </c>
      <c r="G29" s="27" t="s">
        <v>192</v>
      </c>
      <c r="H29" s="27" t="s">
        <v>54</v>
      </c>
      <c r="I29" s="29" t="s">
        <v>102</v>
      </c>
      <c r="J29" s="31"/>
      <c r="K29" s="16"/>
      <c r="L29" s="18"/>
    </row>
    <row r="30" s="1" customFormat="1" ht="36" customHeight="1" spans="1:12">
      <c r="A30" s="26" t="s">
        <v>193</v>
      </c>
      <c r="B30" s="27" t="s">
        <v>194</v>
      </c>
      <c r="C30" s="28" t="s">
        <v>195</v>
      </c>
      <c r="D30" s="28" t="s">
        <v>196</v>
      </c>
      <c r="E30" s="28" t="s">
        <v>197</v>
      </c>
      <c r="F30" s="28" t="s">
        <v>198</v>
      </c>
      <c r="G30" s="28" t="s">
        <v>199</v>
      </c>
      <c r="H30" s="28" t="s">
        <v>54</v>
      </c>
      <c r="I30" s="29" t="s">
        <v>102</v>
      </c>
      <c r="J30" s="31"/>
      <c r="K30" s="16"/>
      <c r="L30" s="18"/>
    </row>
    <row r="31" s="1" customFormat="1" ht="31.5" spans="1:12">
      <c r="A31" s="26" t="s">
        <v>200</v>
      </c>
      <c r="B31" s="27" t="s">
        <v>201</v>
      </c>
      <c r="C31" s="27" t="s">
        <v>202</v>
      </c>
      <c r="D31" s="27" t="s">
        <v>203</v>
      </c>
      <c r="E31" s="28" t="s">
        <v>204</v>
      </c>
      <c r="F31" s="27" t="s">
        <v>205</v>
      </c>
      <c r="G31" s="27" t="s">
        <v>206</v>
      </c>
      <c r="H31" s="27" t="s">
        <v>16</v>
      </c>
      <c r="I31" s="29" t="s">
        <v>102</v>
      </c>
      <c r="J31" s="31"/>
      <c r="K31" s="16"/>
      <c r="L31" s="18"/>
    </row>
    <row r="32" s="1" customFormat="1" ht="31.5" spans="1:12">
      <c r="A32" s="26" t="s">
        <v>207</v>
      </c>
      <c r="B32" s="27" t="s">
        <v>208</v>
      </c>
      <c r="C32" s="28" t="s">
        <v>209</v>
      </c>
      <c r="D32" s="28" t="s">
        <v>210</v>
      </c>
      <c r="E32" s="28" t="s">
        <v>59</v>
      </c>
      <c r="F32" s="27" t="s">
        <v>24</v>
      </c>
      <c r="G32" s="28" t="s">
        <v>211</v>
      </c>
      <c r="H32" s="28" t="s">
        <v>16</v>
      </c>
      <c r="I32" s="29" t="s">
        <v>102</v>
      </c>
      <c r="J32" s="31"/>
      <c r="K32" s="16"/>
      <c r="L32" s="18"/>
    </row>
    <row r="33" s="1" customFormat="1" ht="31.5" spans="1:12">
      <c r="A33" s="26" t="s">
        <v>212</v>
      </c>
      <c r="B33" s="27" t="s">
        <v>213</v>
      </c>
      <c r="C33" s="28" t="s">
        <v>214</v>
      </c>
      <c r="D33" s="28" t="s">
        <v>215</v>
      </c>
      <c r="E33" s="28" t="s">
        <v>44</v>
      </c>
      <c r="F33" s="28" t="s">
        <v>216</v>
      </c>
      <c r="G33" s="28" t="s">
        <v>217</v>
      </c>
      <c r="H33" s="28" t="s">
        <v>16</v>
      </c>
      <c r="I33" s="29" t="s">
        <v>102</v>
      </c>
      <c r="J33" s="31"/>
      <c r="K33" s="16"/>
      <c r="L33" s="18"/>
    </row>
    <row r="34" s="1" customFormat="1" ht="31.5" spans="1:12">
      <c r="A34" s="26" t="s">
        <v>218</v>
      </c>
      <c r="B34" s="27" t="s">
        <v>219</v>
      </c>
      <c r="C34" s="28" t="s">
        <v>220</v>
      </c>
      <c r="D34" s="28" t="s">
        <v>221</v>
      </c>
      <c r="E34" s="28" t="s">
        <v>204</v>
      </c>
      <c r="F34" s="28" t="s">
        <v>222</v>
      </c>
      <c r="G34" s="28" t="s">
        <v>223</v>
      </c>
      <c r="H34" s="28" t="s">
        <v>16</v>
      </c>
      <c r="I34" s="29" t="s">
        <v>102</v>
      </c>
      <c r="J34" s="31"/>
      <c r="K34" s="16"/>
      <c r="L34" s="18"/>
    </row>
    <row r="35" s="1" customFormat="1" ht="31.5" spans="1:12">
      <c r="A35" s="26" t="s">
        <v>224</v>
      </c>
      <c r="B35" s="27" t="s">
        <v>225</v>
      </c>
      <c r="C35" s="27" t="s">
        <v>226</v>
      </c>
      <c r="D35" s="27" t="s">
        <v>227</v>
      </c>
      <c r="E35" s="27" t="s">
        <v>86</v>
      </c>
      <c r="F35" s="27" t="s">
        <v>228</v>
      </c>
      <c r="G35" s="27" t="s">
        <v>229</v>
      </c>
      <c r="H35" s="27" t="s">
        <v>54</v>
      </c>
      <c r="I35" s="29" t="s">
        <v>102</v>
      </c>
      <c r="J35" s="31"/>
      <c r="K35" s="16"/>
      <c r="L35" s="18"/>
    </row>
    <row r="36" s="1" customFormat="1" ht="31.5" spans="1:12">
      <c r="A36" s="26" t="s">
        <v>230</v>
      </c>
      <c r="B36" s="27" t="s">
        <v>231</v>
      </c>
      <c r="C36" s="27" t="s">
        <v>232</v>
      </c>
      <c r="D36" s="27" t="s">
        <v>233</v>
      </c>
      <c r="E36" s="27" t="s">
        <v>234</v>
      </c>
      <c r="F36" s="27" t="s">
        <v>235</v>
      </c>
      <c r="G36" s="27" t="s">
        <v>236</v>
      </c>
      <c r="H36" s="27" t="s">
        <v>54</v>
      </c>
      <c r="I36" s="29" t="s">
        <v>102</v>
      </c>
      <c r="J36" s="31"/>
      <c r="K36" s="16"/>
      <c r="L36" s="18"/>
    </row>
    <row r="37" s="1" customFormat="1" ht="31.5" spans="1:12">
      <c r="A37" s="26" t="s">
        <v>237</v>
      </c>
      <c r="B37" s="27" t="s">
        <v>238</v>
      </c>
      <c r="C37" s="27" t="s">
        <v>239</v>
      </c>
      <c r="D37" s="28" t="s">
        <v>240</v>
      </c>
      <c r="E37" s="28" t="s">
        <v>30</v>
      </c>
      <c r="F37" s="28" t="s">
        <v>241</v>
      </c>
      <c r="G37" s="28" t="s">
        <v>242</v>
      </c>
      <c r="H37" s="28" t="s">
        <v>54</v>
      </c>
      <c r="I37" s="29" t="s">
        <v>102</v>
      </c>
      <c r="J37" s="32"/>
      <c r="K37" s="16"/>
      <c r="L37" s="18"/>
    </row>
    <row r="38" s="1" customFormat="1" ht="31.5" spans="1:12">
      <c r="A38" s="33" t="s">
        <v>243</v>
      </c>
      <c r="B38" s="34" t="s">
        <v>244</v>
      </c>
      <c r="C38" s="35" t="s">
        <v>245</v>
      </c>
      <c r="D38" s="35" t="s">
        <v>246</v>
      </c>
      <c r="E38" s="35" t="s">
        <v>37</v>
      </c>
      <c r="F38" s="35" t="s">
        <v>247</v>
      </c>
      <c r="G38" s="35" t="s">
        <v>248</v>
      </c>
      <c r="H38" s="35" t="s">
        <v>16</v>
      </c>
      <c r="I38" s="36" t="s">
        <v>249</v>
      </c>
      <c r="J38" s="37" t="s">
        <v>250</v>
      </c>
      <c r="K38" s="38"/>
      <c r="L38" s="38"/>
    </row>
    <row r="39" s="1" customFormat="1" ht="31.5" spans="1:12">
      <c r="A39" s="33" t="s">
        <v>251</v>
      </c>
      <c r="B39" s="34" t="s">
        <v>252</v>
      </c>
      <c r="C39" s="35" t="s">
        <v>253</v>
      </c>
      <c r="D39" s="35" t="s">
        <v>254</v>
      </c>
      <c r="E39" s="35" t="s">
        <v>255</v>
      </c>
      <c r="F39" s="35" t="s">
        <v>256</v>
      </c>
      <c r="G39" s="35" t="s">
        <v>257</v>
      </c>
      <c r="H39" s="35" t="s">
        <v>16</v>
      </c>
      <c r="I39" s="36" t="s">
        <v>249</v>
      </c>
      <c r="J39" s="39"/>
      <c r="K39" s="38"/>
      <c r="L39" s="40"/>
    </row>
    <row r="40" s="1" customFormat="1" ht="31.5" spans="1:12">
      <c r="A40" s="33" t="s">
        <v>258</v>
      </c>
      <c r="B40" s="34" t="s">
        <v>259</v>
      </c>
      <c r="C40" s="35" t="s">
        <v>260</v>
      </c>
      <c r="D40" s="35" t="s">
        <v>261</v>
      </c>
      <c r="E40" s="35" t="s">
        <v>262</v>
      </c>
      <c r="F40" s="35" t="s">
        <v>263</v>
      </c>
      <c r="G40" s="35" t="s">
        <v>264</v>
      </c>
      <c r="H40" s="35" t="s">
        <v>16</v>
      </c>
      <c r="I40" s="36" t="s">
        <v>249</v>
      </c>
      <c r="J40" s="39"/>
      <c r="K40" s="38"/>
      <c r="L40" s="40"/>
    </row>
    <row r="41" s="1" customFormat="1" ht="31.5" spans="1:12">
      <c r="A41" s="33" t="s">
        <v>265</v>
      </c>
      <c r="B41" s="34" t="s">
        <v>266</v>
      </c>
      <c r="C41" s="35" t="s">
        <v>267</v>
      </c>
      <c r="D41" s="35" t="s">
        <v>268</v>
      </c>
      <c r="E41" s="35" t="s">
        <v>44</v>
      </c>
      <c r="F41" s="35" t="s">
        <v>269</v>
      </c>
      <c r="G41" s="35" t="s">
        <v>270</v>
      </c>
      <c r="H41" s="35" t="s">
        <v>16</v>
      </c>
      <c r="I41" s="36" t="s">
        <v>249</v>
      </c>
      <c r="J41" s="39"/>
      <c r="K41" s="38"/>
      <c r="L41" s="40"/>
    </row>
    <row r="42" s="1" customFormat="1" ht="31.5" spans="1:12">
      <c r="A42" s="33" t="s">
        <v>271</v>
      </c>
      <c r="B42" s="34" t="s">
        <v>272</v>
      </c>
      <c r="C42" s="35" t="s">
        <v>273</v>
      </c>
      <c r="D42" s="35" t="s">
        <v>274</v>
      </c>
      <c r="E42" s="35" t="s">
        <v>37</v>
      </c>
      <c r="F42" s="35" t="s">
        <v>275</v>
      </c>
      <c r="G42" s="35" t="s">
        <v>276</v>
      </c>
      <c r="H42" s="35" t="s">
        <v>16</v>
      </c>
      <c r="I42" s="36" t="s">
        <v>249</v>
      </c>
      <c r="J42" s="39"/>
      <c r="K42" s="38"/>
      <c r="L42" s="40"/>
    </row>
    <row r="43" s="1" customFormat="1" ht="31.5" spans="1:12">
      <c r="A43" s="33" t="s">
        <v>277</v>
      </c>
      <c r="B43" s="34" t="s">
        <v>278</v>
      </c>
      <c r="C43" s="35" t="s">
        <v>279</v>
      </c>
      <c r="D43" s="35" t="s">
        <v>280</v>
      </c>
      <c r="E43" s="35" t="s">
        <v>37</v>
      </c>
      <c r="F43" s="35" t="s">
        <v>281</v>
      </c>
      <c r="G43" s="35" t="s">
        <v>282</v>
      </c>
      <c r="H43" s="35" t="s">
        <v>16</v>
      </c>
      <c r="I43" s="36" t="s">
        <v>249</v>
      </c>
      <c r="J43" s="39"/>
      <c r="K43" s="38"/>
      <c r="L43" s="40"/>
    </row>
    <row r="44" s="1" customFormat="1" ht="31.5" spans="1:12">
      <c r="A44" s="33" t="s">
        <v>283</v>
      </c>
      <c r="B44" s="34" t="s">
        <v>284</v>
      </c>
      <c r="C44" s="35" t="s">
        <v>285</v>
      </c>
      <c r="D44" s="35" t="s">
        <v>286</v>
      </c>
      <c r="E44" s="35" t="s">
        <v>30</v>
      </c>
      <c r="F44" s="35" t="s">
        <v>287</v>
      </c>
      <c r="G44" s="35" t="s">
        <v>288</v>
      </c>
      <c r="H44" s="35" t="s">
        <v>16</v>
      </c>
      <c r="I44" s="36" t="s">
        <v>249</v>
      </c>
      <c r="J44" s="39"/>
      <c r="K44" s="38"/>
      <c r="L44" s="40"/>
    </row>
    <row r="45" s="1" customFormat="1" ht="31.5" spans="1:12">
      <c r="A45" s="33" t="s">
        <v>289</v>
      </c>
      <c r="B45" s="34" t="s">
        <v>290</v>
      </c>
      <c r="C45" s="35" t="s">
        <v>291</v>
      </c>
      <c r="D45" s="35" t="s">
        <v>292</v>
      </c>
      <c r="E45" s="35" t="s">
        <v>59</v>
      </c>
      <c r="F45" s="35" t="s">
        <v>293</v>
      </c>
      <c r="G45" s="35" t="s">
        <v>294</v>
      </c>
      <c r="H45" s="35" t="s">
        <v>16</v>
      </c>
      <c r="I45" s="36" t="s">
        <v>249</v>
      </c>
      <c r="J45" s="39"/>
      <c r="K45" s="38"/>
      <c r="L45" s="40"/>
    </row>
    <row r="46" s="1" customFormat="1" ht="36" customHeight="1" spans="1:12">
      <c r="A46" s="33" t="s">
        <v>295</v>
      </c>
      <c r="B46" s="34" t="s">
        <v>296</v>
      </c>
      <c r="C46" s="34" t="s">
        <v>297</v>
      </c>
      <c r="D46" s="34" t="s">
        <v>298</v>
      </c>
      <c r="E46" s="34" t="s">
        <v>299</v>
      </c>
      <c r="F46" s="34" t="s">
        <v>300</v>
      </c>
      <c r="G46" s="34" t="s">
        <v>53</v>
      </c>
      <c r="H46" s="34" t="s">
        <v>54</v>
      </c>
      <c r="I46" s="41" t="s">
        <v>249</v>
      </c>
      <c r="J46" s="39"/>
      <c r="K46" s="38"/>
      <c r="L46" s="40"/>
    </row>
    <row r="47" s="1" customFormat="1" ht="36" customHeight="1" spans="1:12">
      <c r="A47" s="33" t="s">
        <v>301</v>
      </c>
      <c r="B47" s="34" t="s">
        <v>302</v>
      </c>
      <c r="C47" s="35" t="s">
        <v>303</v>
      </c>
      <c r="D47" s="35" t="s">
        <v>304</v>
      </c>
      <c r="E47" s="35" t="s">
        <v>51</v>
      </c>
      <c r="F47" s="35" t="s">
        <v>305</v>
      </c>
      <c r="G47" s="35" t="s">
        <v>53</v>
      </c>
      <c r="H47" s="35" t="s">
        <v>54</v>
      </c>
      <c r="I47" s="36" t="s">
        <v>249</v>
      </c>
      <c r="J47" s="39"/>
      <c r="K47" s="38"/>
      <c r="L47" s="40"/>
    </row>
    <row r="48" s="1" customFormat="1" ht="31.5" spans="1:12">
      <c r="A48" s="33" t="s">
        <v>306</v>
      </c>
      <c r="B48" s="34" t="s">
        <v>307</v>
      </c>
      <c r="C48" s="35" t="s">
        <v>308</v>
      </c>
      <c r="D48" s="35" t="s">
        <v>309</v>
      </c>
      <c r="E48" s="35" t="s">
        <v>310</v>
      </c>
      <c r="F48" s="35" t="s">
        <v>311</v>
      </c>
      <c r="G48" s="35" t="s">
        <v>312</v>
      </c>
      <c r="H48" s="35" t="s">
        <v>54</v>
      </c>
      <c r="I48" s="36" t="s">
        <v>249</v>
      </c>
      <c r="J48" s="39"/>
      <c r="K48" s="38"/>
      <c r="L48" s="40"/>
    </row>
    <row r="49" s="1" customFormat="1" ht="16.15" spans="1:12">
      <c r="A49" s="33" t="s">
        <v>313</v>
      </c>
      <c r="B49" s="34" t="s">
        <v>314</v>
      </c>
      <c r="C49" s="34" t="s">
        <v>315</v>
      </c>
      <c r="D49" s="34" t="s">
        <v>316</v>
      </c>
      <c r="E49" s="34" t="s">
        <v>317</v>
      </c>
      <c r="F49" s="34" t="s">
        <v>318</v>
      </c>
      <c r="G49" s="34" t="s">
        <v>319</v>
      </c>
      <c r="H49" s="34" t="s">
        <v>54</v>
      </c>
      <c r="I49" s="41" t="s">
        <v>249</v>
      </c>
      <c r="J49" s="39"/>
      <c r="K49" s="38"/>
      <c r="L49" s="40"/>
    </row>
    <row r="50" s="1" customFormat="1" ht="31.5" spans="1:12">
      <c r="A50" s="33" t="s">
        <v>320</v>
      </c>
      <c r="B50" s="34" t="s">
        <v>321</v>
      </c>
      <c r="C50" s="34" t="s">
        <v>322</v>
      </c>
      <c r="D50" s="35" t="s">
        <v>323</v>
      </c>
      <c r="E50" s="35" t="s">
        <v>324</v>
      </c>
      <c r="F50" s="35" t="s">
        <v>325</v>
      </c>
      <c r="G50" s="35" t="s">
        <v>326</v>
      </c>
      <c r="H50" s="35" t="s">
        <v>54</v>
      </c>
      <c r="I50" s="36" t="s">
        <v>249</v>
      </c>
      <c r="J50" s="39"/>
      <c r="K50" s="38"/>
      <c r="L50" s="40"/>
    </row>
    <row r="51" s="1" customFormat="1" ht="16.1" spans="1:12">
      <c r="A51" s="33" t="s">
        <v>327</v>
      </c>
      <c r="B51" s="34" t="s">
        <v>328</v>
      </c>
      <c r="C51" s="35" t="s">
        <v>329</v>
      </c>
      <c r="D51" s="35" t="s">
        <v>330</v>
      </c>
      <c r="E51" s="35" t="s">
        <v>331</v>
      </c>
      <c r="F51" s="35" t="s">
        <v>332</v>
      </c>
      <c r="G51" s="35" t="s">
        <v>333</v>
      </c>
      <c r="H51" s="35" t="s">
        <v>54</v>
      </c>
      <c r="I51" s="36" t="s">
        <v>249</v>
      </c>
      <c r="J51" s="39"/>
      <c r="K51" s="38"/>
      <c r="L51" s="40"/>
    </row>
    <row r="52" s="1" customFormat="1" ht="31.5" spans="1:12">
      <c r="A52" s="33" t="s">
        <v>334</v>
      </c>
      <c r="B52" s="34" t="s">
        <v>335</v>
      </c>
      <c r="C52" s="35" t="s">
        <v>336</v>
      </c>
      <c r="D52" s="35" t="s">
        <v>337</v>
      </c>
      <c r="E52" s="35" t="s">
        <v>324</v>
      </c>
      <c r="F52" s="35" t="s">
        <v>338</v>
      </c>
      <c r="G52" s="35" t="s">
        <v>339</v>
      </c>
      <c r="H52" s="35" t="s">
        <v>54</v>
      </c>
      <c r="I52" s="36" t="s">
        <v>249</v>
      </c>
      <c r="J52" s="39"/>
      <c r="K52" s="38"/>
      <c r="L52" s="40"/>
    </row>
    <row r="53" s="1" customFormat="1" ht="36" customHeight="1" spans="1:12">
      <c r="A53" s="33" t="s">
        <v>340</v>
      </c>
      <c r="B53" s="34" t="s">
        <v>341</v>
      </c>
      <c r="C53" s="35" t="s">
        <v>342</v>
      </c>
      <c r="D53" s="35" t="s">
        <v>343</v>
      </c>
      <c r="E53" s="35" t="s">
        <v>324</v>
      </c>
      <c r="F53" s="35" t="s">
        <v>344</v>
      </c>
      <c r="G53" s="35" t="s">
        <v>345</v>
      </c>
      <c r="H53" s="35" t="s">
        <v>54</v>
      </c>
      <c r="I53" s="36" t="s">
        <v>249</v>
      </c>
      <c r="J53" s="39"/>
      <c r="K53" s="38"/>
      <c r="L53" s="40"/>
    </row>
    <row r="54" s="1" customFormat="1" ht="31.5" spans="1:12">
      <c r="A54" s="33" t="s">
        <v>346</v>
      </c>
      <c r="B54" s="34" t="s">
        <v>347</v>
      </c>
      <c r="C54" s="35" t="s">
        <v>348</v>
      </c>
      <c r="D54" s="35" t="s">
        <v>349</v>
      </c>
      <c r="E54" s="35" t="s">
        <v>350</v>
      </c>
      <c r="F54" s="35" t="s">
        <v>351</v>
      </c>
      <c r="G54" s="35" t="s">
        <v>352</v>
      </c>
      <c r="H54" s="35" t="s">
        <v>54</v>
      </c>
      <c r="I54" s="36" t="s">
        <v>249</v>
      </c>
      <c r="J54" s="39"/>
      <c r="K54" s="38"/>
      <c r="L54" s="40"/>
    </row>
    <row r="55" s="1" customFormat="1" ht="16.1" spans="1:12">
      <c r="A55" s="33" t="s">
        <v>353</v>
      </c>
      <c r="B55" s="34" t="s">
        <v>354</v>
      </c>
      <c r="C55" s="35" t="s">
        <v>355</v>
      </c>
      <c r="D55" s="35" t="s">
        <v>356</v>
      </c>
      <c r="E55" s="35" t="s">
        <v>173</v>
      </c>
      <c r="F55" s="35" t="s">
        <v>357</v>
      </c>
      <c r="G55" s="35" t="s">
        <v>358</v>
      </c>
      <c r="H55" s="35" t="s">
        <v>54</v>
      </c>
      <c r="I55" s="36" t="s">
        <v>249</v>
      </c>
      <c r="J55" s="39"/>
      <c r="K55" s="38"/>
      <c r="L55" s="40"/>
    </row>
    <row r="56" s="1" customFormat="1" ht="31.5" spans="1:12">
      <c r="A56" s="33" t="s">
        <v>359</v>
      </c>
      <c r="B56" s="34" t="s">
        <v>360</v>
      </c>
      <c r="C56" s="35" t="s">
        <v>361</v>
      </c>
      <c r="D56" s="35" t="s">
        <v>362</v>
      </c>
      <c r="E56" s="35" t="s">
        <v>120</v>
      </c>
      <c r="F56" s="35" t="s">
        <v>363</v>
      </c>
      <c r="G56" s="35" t="s">
        <v>364</v>
      </c>
      <c r="H56" s="35" t="s">
        <v>54</v>
      </c>
      <c r="I56" s="36" t="s">
        <v>249</v>
      </c>
      <c r="J56" s="39"/>
      <c r="K56" s="38"/>
      <c r="L56" s="40"/>
    </row>
    <row r="57" s="1" customFormat="1" ht="31.5" spans="1:12">
      <c r="A57" s="33" t="s">
        <v>365</v>
      </c>
      <c r="B57" s="34" t="s">
        <v>366</v>
      </c>
      <c r="C57" s="35" t="s">
        <v>367</v>
      </c>
      <c r="D57" s="35" t="s">
        <v>368</v>
      </c>
      <c r="E57" s="35" t="s">
        <v>59</v>
      </c>
      <c r="F57" s="35" t="s">
        <v>369</v>
      </c>
      <c r="G57" s="35" t="s">
        <v>370</v>
      </c>
      <c r="H57" s="35" t="s">
        <v>54</v>
      </c>
      <c r="I57" s="36" t="s">
        <v>249</v>
      </c>
      <c r="J57" s="39"/>
      <c r="K57" s="38"/>
      <c r="L57" s="40"/>
    </row>
    <row r="58" s="1" customFormat="1" ht="31.5" spans="1:12">
      <c r="A58" s="33" t="s">
        <v>371</v>
      </c>
      <c r="B58" s="34" t="s">
        <v>372</v>
      </c>
      <c r="C58" s="35" t="s">
        <v>373</v>
      </c>
      <c r="D58" s="35" t="s">
        <v>374</v>
      </c>
      <c r="E58" s="35" t="s">
        <v>375</v>
      </c>
      <c r="F58" s="35" t="s">
        <v>376</v>
      </c>
      <c r="G58" s="35" t="s">
        <v>377</v>
      </c>
      <c r="H58" s="35" t="s">
        <v>54</v>
      </c>
      <c r="I58" s="36" t="s">
        <v>249</v>
      </c>
      <c r="J58" s="39"/>
      <c r="K58" s="38"/>
      <c r="L58" s="40"/>
    </row>
    <row r="59" s="1" customFormat="1" ht="31.5" spans="1:12">
      <c r="A59" s="33" t="s">
        <v>378</v>
      </c>
      <c r="B59" s="34" t="s">
        <v>379</v>
      </c>
      <c r="C59" s="35" t="s">
        <v>380</v>
      </c>
      <c r="D59" s="35" t="s">
        <v>381</v>
      </c>
      <c r="E59" s="35" t="s">
        <v>382</v>
      </c>
      <c r="F59" s="35" t="s">
        <v>383</v>
      </c>
      <c r="G59" s="35" t="s">
        <v>384</v>
      </c>
      <c r="H59" s="35" t="s">
        <v>54</v>
      </c>
      <c r="I59" s="36" t="s">
        <v>249</v>
      </c>
      <c r="J59" s="39"/>
      <c r="K59" s="38"/>
      <c r="L59" s="40"/>
    </row>
    <row r="60" s="1" customFormat="1" ht="31.5" spans="1:12">
      <c r="A60" s="33" t="s">
        <v>385</v>
      </c>
      <c r="B60" s="34" t="s">
        <v>386</v>
      </c>
      <c r="C60" s="34" t="s">
        <v>387</v>
      </c>
      <c r="D60" s="35" t="s">
        <v>388</v>
      </c>
      <c r="E60" s="35" t="s">
        <v>389</v>
      </c>
      <c r="F60" s="35" t="s">
        <v>390</v>
      </c>
      <c r="G60" s="35" t="s">
        <v>391</v>
      </c>
      <c r="H60" s="35" t="s">
        <v>54</v>
      </c>
      <c r="I60" s="36" t="s">
        <v>249</v>
      </c>
      <c r="J60" s="39"/>
      <c r="K60" s="38"/>
      <c r="L60" s="40"/>
    </row>
    <row r="61" s="1" customFormat="1" ht="16.1" spans="1:12">
      <c r="A61" s="33" t="s">
        <v>392</v>
      </c>
      <c r="B61" s="34" t="s">
        <v>393</v>
      </c>
      <c r="C61" s="35" t="s">
        <v>394</v>
      </c>
      <c r="D61" s="35" t="s">
        <v>395</v>
      </c>
      <c r="E61" s="35" t="s">
        <v>396</v>
      </c>
      <c r="F61" s="35" t="s">
        <v>397</v>
      </c>
      <c r="G61" s="35" t="s">
        <v>398</v>
      </c>
      <c r="H61" s="35" t="s">
        <v>54</v>
      </c>
      <c r="I61" s="36" t="s">
        <v>249</v>
      </c>
      <c r="J61" s="39"/>
      <c r="K61" s="38"/>
      <c r="L61" s="40"/>
    </row>
    <row r="62" s="1" customFormat="1" ht="36" customHeight="1" spans="1:12">
      <c r="A62" s="33" t="s">
        <v>399</v>
      </c>
      <c r="B62" s="34" t="s">
        <v>400</v>
      </c>
      <c r="C62" s="35" t="s">
        <v>401</v>
      </c>
      <c r="D62" s="35" t="s">
        <v>402</v>
      </c>
      <c r="E62" s="35" t="s">
        <v>197</v>
      </c>
      <c r="F62" s="35" t="s">
        <v>403</v>
      </c>
      <c r="G62" s="35" t="s">
        <v>404</v>
      </c>
      <c r="H62" s="35" t="s">
        <v>54</v>
      </c>
      <c r="I62" s="36" t="s">
        <v>249</v>
      </c>
      <c r="J62" s="39"/>
      <c r="K62" s="38"/>
      <c r="L62" s="40"/>
    </row>
    <row r="63" s="1" customFormat="1" ht="36" customHeight="1" spans="1:12">
      <c r="A63" s="33" t="s">
        <v>405</v>
      </c>
      <c r="B63" s="34" t="s">
        <v>406</v>
      </c>
      <c r="C63" s="35" t="s">
        <v>407</v>
      </c>
      <c r="D63" s="35" t="s">
        <v>408</v>
      </c>
      <c r="E63" s="35" t="s">
        <v>375</v>
      </c>
      <c r="F63" s="35" t="s">
        <v>409</v>
      </c>
      <c r="G63" s="35" t="s">
        <v>410</v>
      </c>
      <c r="H63" s="35" t="s">
        <v>54</v>
      </c>
      <c r="I63" s="36" t="s">
        <v>249</v>
      </c>
      <c r="J63" s="39"/>
      <c r="K63" s="38"/>
      <c r="L63" s="40"/>
    </row>
    <row r="64" s="1" customFormat="1" ht="31.5" spans="1:12">
      <c r="A64" s="33" t="s">
        <v>411</v>
      </c>
      <c r="B64" s="34" t="s">
        <v>412</v>
      </c>
      <c r="C64" s="35" t="s">
        <v>413</v>
      </c>
      <c r="D64" s="35" t="s">
        <v>414</v>
      </c>
      <c r="E64" s="35" t="s">
        <v>415</v>
      </c>
      <c r="F64" s="35" t="s">
        <v>416</v>
      </c>
      <c r="G64" s="35" t="s">
        <v>417</v>
      </c>
      <c r="H64" s="35" t="s">
        <v>16</v>
      </c>
      <c r="I64" s="41" t="s">
        <v>249</v>
      </c>
      <c r="J64" s="39"/>
      <c r="K64" s="38"/>
      <c r="L64" s="40"/>
    </row>
    <row r="65" s="1" customFormat="1" ht="47.25" spans="1:12">
      <c r="A65" s="33" t="s">
        <v>418</v>
      </c>
      <c r="B65" s="34" t="s">
        <v>419</v>
      </c>
      <c r="C65" s="35" t="s">
        <v>420</v>
      </c>
      <c r="D65" s="35" t="s">
        <v>421</v>
      </c>
      <c r="E65" s="35" t="s">
        <v>127</v>
      </c>
      <c r="F65" s="35" t="s">
        <v>422</v>
      </c>
      <c r="G65" s="35" t="s">
        <v>423</v>
      </c>
      <c r="H65" s="35" t="s">
        <v>16</v>
      </c>
      <c r="I65" s="41" t="s">
        <v>249</v>
      </c>
      <c r="J65" s="39"/>
      <c r="K65" s="38"/>
      <c r="L65" s="40"/>
    </row>
    <row r="66" s="1" customFormat="1" ht="31.5" spans="1:12">
      <c r="A66" s="33" t="s">
        <v>424</v>
      </c>
      <c r="B66" s="34" t="s">
        <v>425</v>
      </c>
      <c r="C66" s="34" t="s">
        <v>426</v>
      </c>
      <c r="D66" s="34" t="s">
        <v>427</v>
      </c>
      <c r="E66" s="34" t="s">
        <v>428</v>
      </c>
      <c r="F66" s="34" t="s">
        <v>429</v>
      </c>
      <c r="G66" s="34" t="s">
        <v>430</v>
      </c>
      <c r="H66" s="34" t="s">
        <v>16</v>
      </c>
      <c r="I66" s="41" t="s">
        <v>249</v>
      </c>
      <c r="J66" s="39"/>
      <c r="K66" s="38"/>
      <c r="L66" s="40"/>
    </row>
    <row r="67" s="1" customFormat="1" ht="36" customHeight="1" spans="1:12">
      <c r="A67" s="33" t="s">
        <v>431</v>
      </c>
      <c r="B67" s="34" t="s">
        <v>432</v>
      </c>
      <c r="C67" s="35" t="s">
        <v>433</v>
      </c>
      <c r="D67" s="35" t="s">
        <v>434</v>
      </c>
      <c r="E67" s="35" t="s">
        <v>435</v>
      </c>
      <c r="F67" s="35" t="s">
        <v>436</v>
      </c>
      <c r="G67" s="35" t="s">
        <v>437</v>
      </c>
      <c r="H67" s="35" t="s">
        <v>16</v>
      </c>
      <c r="I67" s="41" t="s">
        <v>249</v>
      </c>
      <c r="J67" s="39"/>
      <c r="K67" s="38"/>
      <c r="L67" s="40"/>
    </row>
    <row r="68" s="1" customFormat="1" ht="16.15" spans="1:12">
      <c r="A68" s="33" t="s">
        <v>438</v>
      </c>
      <c r="B68" s="34" t="s">
        <v>439</v>
      </c>
      <c r="C68" s="34" t="s">
        <v>440</v>
      </c>
      <c r="D68" s="34" t="s">
        <v>441</v>
      </c>
      <c r="E68" s="34" t="s">
        <v>234</v>
      </c>
      <c r="F68" s="34" t="s">
        <v>442</v>
      </c>
      <c r="G68" s="34" t="s">
        <v>443</v>
      </c>
      <c r="H68" s="34" t="s">
        <v>16</v>
      </c>
      <c r="I68" s="41" t="s">
        <v>249</v>
      </c>
      <c r="J68" s="39"/>
      <c r="K68" s="38"/>
      <c r="L68" s="40"/>
    </row>
    <row r="69" s="1" customFormat="1" ht="16.15" spans="1:12">
      <c r="A69" s="33" t="s">
        <v>444</v>
      </c>
      <c r="B69" s="34" t="s">
        <v>445</v>
      </c>
      <c r="C69" s="35" t="s">
        <v>446</v>
      </c>
      <c r="D69" s="35" t="s">
        <v>447</v>
      </c>
      <c r="E69" s="35" t="s">
        <v>331</v>
      </c>
      <c r="F69" s="35" t="s">
        <v>448</v>
      </c>
      <c r="G69" s="35" t="s">
        <v>449</v>
      </c>
      <c r="H69" s="35" t="s">
        <v>16</v>
      </c>
      <c r="I69" s="41" t="s">
        <v>249</v>
      </c>
      <c r="J69" s="39"/>
      <c r="K69" s="38"/>
      <c r="L69" s="40"/>
    </row>
    <row r="70" s="1" customFormat="1" ht="36" customHeight="1" spans="1:12">
      <c r="A70" s="33" t="s">
        <v>450</v>
      </c>
      <c r="B70" s="34" t="s">
        <v>451</v>
      </c>
      <c r="C70" s="34" t="s">
        <v>452</v>
      </c>
      <c r="D70" s="34" t="s">
        <v>453</v>
      </c>
      <c r="E70" s="34" t="s">
        <v>317</v>
      </c>
      <c r="F70" s="34" t="s">
        <v>454</v>
      </c>
      <c r="G70" s="34" t="s">
        <v>319</v>
      </c>
      <c r="H70" s="34" t="s">
        <v>54</v>
      </c>
      <c r="I70" s="41" t="s">
        <v>249</v>
      </c>
      <c r="J70" s="39"/>
      <c r="K70" s="38"/>
      <c r="L70" s="40"/>
    </row>
    <row r="71" s="1" customFormat="1" ht="31.5" spans="1:12">
      <c r="A71" s="33" t="s">
        <v>455</v>
      </c>
      <c r="B71" s="34" t="s">
        <v>456</v>
      </c>
      <c r="C71" s="35" t="s">
        <v>457</v>
      </c>
      <c r="D71" s="35" t="s">
        <v>458</v>
      </c>
      <c r="E71" s="35" t="s">
        <v>459</v>
      </c>
      <c r="F71" s="35" t="s">
        <v>460</v>
      </c>
      <c r="G71" s="35" t="s">
        <v>88</v>
      </c>
      <c r="H71" s="35" t="s">
        <v>54</v>
      </c>
      <c r="I71" s="41" t="s">
        <v>249</v>
      </c>
      <c r="J71" s="39"/>
      <c r="K71" s="38"/>
      <c r="L71" s="40"/>
    </row>
    <row r="72" s="1" customFormat="1" ht="16.15" spans="1:12">
      <c r="A72" s="33" t="s">
        <v>461</v>
      </c>
      <c r="B72" s="34" t="s">
        <v>462</v>
      </c>
      <c r="C72" s="35" t="s">
        <v>463</v>
      </c>
      <c r="D72" s="35" t="s">
        <v>464</v>
      </c>
      <c r="E72" s="35" t="s">
        <v>465</v>
      </c>
      <c r="F72" s="35" t="s">
        <v>466</v>
      </c>
      <c r="G72" s="35" t="s">
        <v>467</v>
      </c>
      <c r="H72" s="35" t="s">
        <v>54</v>
      </c>
      <c r="I72" s="41" t="s">
        <v>249</v>
      </c>
      <c r="J72" s="39"/>
      <c r="K72" s="38"/>
      <c r="L72" s="40"/>
    </row>
    <row r="73" s="1" customFormat="1" ht="36" customHeight="1" spans="1:12">
      <c r="A73" s="33" t="s">
        <v>468</v>
      </c>
      <c r="B73" s="34" t="s">
        <v>469</v>
      </c>
      <c r="C73" s="34" t="s">
        <v>470</v>
      </c>
      <c r="D73" s="34" t="s">
        <v>471</v>
      </c>
      <c r="E73" s="34" t="s">
        <v>86</v>
      </c>
      <c r="F73" s="34" t="s">
        <v>472</v>
      </c>
      <c r="G73" s="34" t="s">
        <v>88</v>
      </c>
      <c r="H73" s="34" t="s">
        <v>54</v>
      </c>
      <c r="I73" s="41" t="s">
        <v>249</v>
      </c>
      <c r="J73" s="42"/>
      <c r="K73" s="38"/>
      <c r="L73" s="40"/>
    </row>
  </sheetData>
  <sortState ref="B39:J74">
    <sortCondition ref="B39"/>
  </sortState>
  <mergeCells count="9">
    <mergeCell ref="J2:J13"/>
    <mergeCell ref="J14:J37"/>
    <mergeCell ref="J38:J73"/>
    <mergeCell ref="K2:K13"/>
    <mergeCell ref="K14:K37"/>
    <mergeCell ref="K38:K73"/>
    <mergeCell ref="L2:L13"/>
    <mergeCell ref="L14:L37"/>
    <mergeCell ref="L38:L73"/>
  </mergeCells>
  <conditionalFormatting sqref="I5">
    <cfRule type="expression" dxfId="0" priority="49">
      <formula>I5="一等奖"</formula>
    </cfRule>
    <cfRule type="expression" dxfId="1" priority="50">
      <formula>I5="二等奖"</formula>
    </cfRule>
    <cfRule type="expression" dxfId="2" priority="51">
      <formula>I5="三等奖"</formula>
    </cfRule>
  </conditionalFormatting>
  <conditionalFormatting sqref="I6">
    <cfRule type="expression" dxfId="0" priority="46">
      <formula>I6="一等奖"</formula>
    </cfRule>
    <cfRule type="expression" dxfId="1" priority="47">
      <formula>I6="二等奖"</formula>
    </cfRule>
    <cfRule type="expression" dxfId="2" priority="48">
      <formula>I6="三等奖"</formula>
    </cfRule>
  </conditionalFormatting>
  <conditionalFormatting sqref="I10">
    <cfRule type="expression" dxfId="0" priority="7">
      <formula>I10="一等奖"</formula>
    </cfRule>
    <cfRule type="expression" dxfId="1" priority="8">
      <formula>I10="二等奖"</formula>
    </cfRule>
    <cfRule type="expression" dxfId="2" priority="9">
      <formula>I10="三等奖"</formula>
    </cfRule>
  </conditionalFormatting>
  <conditionalFormatting sqref="I11">
    <cfRule type="expression" dxfId="0" priority="52">
      <formula>I11="一等奖"</formula>
    </cfRule>
    <cfRule type="expression" dxfId="1" priority="53">
      <formula>I11="二等奖"</formula>
    </cfRule>
    <cfRule type="expression" dxfId="2" priority="54">
      <formula>I11="三等奖"</formula>
    </cfRule>
  </conditionalFormatting>
  <conditionalFormatting sqref="I12">
    <cfRule type="expression" dxfId="0" priority="22">
      <formula>I12="一等奖"</formula>
    </cfRule>
    <cfRule type="expression" dxfId="1" priority="23">
      <formula>I12="二等奖"</formula>
    </cfRule>
    <cfRule type="expression" dxfId="2" priority="24">
      <formula>I12="三等奖"</formula>
    </cfRule>
  </conditionalFormatting>
  <conditionalFormatting sqref="I13">
    <cfRule type="expression" dxfId="0" priority="25">
      <formula>I13="一等奖"</formula>
    </cfRule>
    <cfRule type="expression" dxfId="1" priority="26">
      <formula>I13="二等奖"</formula>
    </cfRule>
    <cfRule type="expression" dxfId="2" priority="27">
      <formula>I13="三等奖"</formula>
    </cfRule>
  </conditionalFormatting>
  <conditionalFormatting sqref="I18">
    <cfRule type="expression" dxfId="0" priority="28">
      <formula>I18="一等奖"</formula>
    </cfRule>
    <cfRule type="expression" dxfId="1" priority="29">
      <formula>I18="二等奖"</formula>
    </cfRule>
    <cfRule type="expression" dxfId="2" priority="30">
      <formula>I18="三等奖"</formula>
    </cfRule>
  </conditionalFormatting>
  <conditionalFormatting sqref="I19">
    <cfRule type="expression" dxfId="0" priority="10">
      <formula>I19="一等奖"</formula>
    </cfRule>
    <cfRule type="expression" dxfId="1" priority="11">
      <formula>I19="二等奖"</formula>
    </cfRule>
    <cfRule type="expression" dxfId="2" priority="12">
      <formula>I19="三等奖"</formula>
    </cfRule>
  </conditionalFormatting>
  <conditionalFormatting sqref="I20">
    <cfRule type="expression" dxfId="0" priority="16">
      <formula>I20="一等奖"</formula>
    </cfRule>
    <cfRule type="expression" dxfId="1" priority="17">
      <formula>I20="二等奖"</formula>
    </cfRule>
    <cfRule type="expression" dxfId="2" priority="18">
      <formula>I20="三等奖"</formula>
    </cfRule>
  </conditionalFormatting>
  <conditionalFormatting sqref="I21">
    <cfRule type="expression" dxfId="0" priority="37">
      <formula>I21="一等奖"</formula>
    </cfRule>
    <cfRule type="expression" dxfId="1" priority="38">
      <formula>I21="二等奖"</formula>
    </cfRule>
    <cfRule type="expression" dxfId="2" priority="39">
      <formula>I21="三等奖"</formula>
    </cfRule>
  </conditionalFormatting>
  <conditionalFormatting sqref="I30">
    <cfRule type="expression" dxfId="0" priority="13">
      <formula>I30="一等奖"</formula>
    </cfRule>
    <cfRule type="expression" dxfId="1" priority="14">
      <formula>I30="二等奖"</formula>
    </cfRule>
    <cfRule type="expression" dxfId="2" priority="15">
      <formula>I30="三等奖"</formula>
    </cfRule>
  </conditionalFormatting>
  <conditionalFormatting sqref="I31">
    <cfRule type="expression" dxfId="0" priority="4">
      <formula>I31="一等奖"</formula>
    </cfRule>
    <cfRule type="expression" dxfId="1" priority="5">
      <formula>I31="二等奖"</formula>
    </cfRule>
    <cfRule type="expression" dxfId="2" priority="6">
      <formula>I31="三等奖"</formula>
    </cfRule>
  </conditionalFormatting>
  <conditionalFormatting sqref="I35">
    <cfRule type="expression" dxfId="0" priority="31">
      <formula>I35="一等奖"</formula>
    </cfRule>
    <cfRule type="expression" dxfId="1" priority="32">
      <formula>I35="二等奖"</formula>
    </cfRule>
    <cfRule type="expression" dxfId="2" priority="33">
      <formula>I35="三等奖"</formula>
    </cfRule>
  </conditionalFormatting>
  <conditionalFormatting sqref="I36">
    <cfRule type="expression" dxfId="0" priority="19">
      <formula>I36="一等奖"</formula>
    </cfRule>
    <cfRule type="expression" dxfId="1" priority="20">
      <formula>I36="二等奖"</formula>
    </cfRule>
    <cfRule type="expression" dxfId="2" priority="21">
      <formula>I36="三等奖"</formula>
    </cfRule>
  </conditionalFormatting>
  <conditionalFormatting sqref="I37">
    <cfRule type="expression" dxfId="0" priority="1">
      <formula>I37="一等奖"</formula>
    </cfRule>
    <cfRule type="expression" dxfId="1" priority="2">
      <formula>I37="二等奖"</formula>
    </cfRule>
    <cfRule type="expression" dxfId="2" priority="3">
      <formula>I37="三等奖"</formula>
    </cfRule>
  </conditionalFormatting>
  <conditionalFormatting sqref="I2:I4">
    <cfRule type="expression" dxfId="0" priority="61">
      <formula>I2="一等奖"</formula>
    </cfRule>
    <cfRule type="expression" dxfId="1" priority="62">
      <formula>I2="二等奖"</formula>
    </cfRule>
    <cfRule type="expression" dxfId="2" priority="63">
      <formula>I2="三等奖"</formula>
    </cfRule>
  </conditionalFormatting>
  <conditionalFormatting sqref="I14:I17">
    <cfRule type="expression" dxfId="0" priority="43">
      <formula>I14="一等奖"</formula>
    </cfRule>
    <cfRule type="expression" dxfId="1" priority="44">
      <formula>I14="二等奖"</formula>
    </cfRule>
    <cfRule type="expression" dxfId="2" priority="45">
      <formula>I14="三等奖"</formula>
    </cfRule>
  </conditionalFormatting>
  <conditionalFormatting sqref="I22:I29">
    <cfRule type="expression" dxfId="0" priority="40">
      <formula>I22="一等奖"</formula>
    </cfRule>
    <cfRule type="expression" dxfId="1" priority="41">
      <formula>I22="二等奖"</formula>
    </cfRule>
    <cfRule type="expression" dxfId="2" priority="42">
      <formula>I22="三等奖"</formula>
    </cfRule>
  </conditionalFormatting>
  <conditionalFormatting sqref="I32:I34">
    <cfRule type="expression" dxfId="0" priority="34">
      <formula>I32="一等奖"</formula>
    </cfRule>
    <cfRule type="expression" dxfId="1" priority="35">
      <formula>I32="二等奖"</formula>
    </cfRule>
    <cfRule type="expression" dxfId="2" priority="36">
      <formula>I32="三等奖"</formula>
    </cfRule>
  </conditionalFormatting>
  <conditionalFormatting sqref="Y9:Y10">
    <cfRule type="expression" dxfId="0" priority="55">
      <formula>Y9="一等奖"</formula>
    </cfRule>
    <cfRule type="expression" dxfId="1" priority="56">
      <formula>Y9="二等奖"</formula>
    </cfRule>
    <cfRule type="expression" dxfId="2" priority="57">
      <formula>Y9="三等奖"</formula>
    </cfRule>
  </conditionalFormatting>
  <conditionalFormatting sqref="I7:I9 Y8">
    <cfRule type="expression" dxfId="0" priority="58">
      <formula>I7="一等奖"</formula>
    </cfRule>
    <cfRule type="expression" dxfId="1" priority="59">
      <formula>I7="二等奖"</formula>
    </cfRule>
    <cfRule type="expression" dxfId="2" priority="60">
      <formula>I7="三等奖"</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趙宇凡</dc:creator>
  <cp:lastModifiedBy>Lqin</cp:lastModifiedBy>
  <dcterms:created xsi:type="dcterms:W3CDTF">2023-05-12T11:15:00Z</dcterms:created>
  <dcterms:modified xsi:type="dcterms:W3CDTF">2026-07-27T08:37:06Z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CA6248817DCD44FBA2323C637A93BD54_13</vt:lpwstr>
  </property>
  <property fmtid="{D5CDD505-2E9C-101B-9397-08002B2CF9AE}" pid="4" name="CalculationRule">
    <vt:i4>0</vt:i4>
  </property>
</Properties>
</file>